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ето" sheetId="1" r:id="rId1"/>
    <sheet name="весна-осень" sheetId="2" r:id="rId2"/>
    <sheet name="зима" sheetId="3" r:id="rId3"/>
    <sheet name="трикотаж" sheetId="4" r:id="rId4"/>
    <sheet name="трикотаж &quot;эконом&quot;" sheetId="5" r:id="rId5"/>
    <sheet name="детская" sheetId="6" r:id="rId6"/>
    <sheet name="прочее" sheetId="7" r:id="rId7"/>
    <sheet name="распродажа" sheetId="8" r:id="rId8"/>
    <sheet name="распродажа трикотаж" sheetId="9" r:id="rId9"/>
  </sheets>
  <definedNames>
    <definedName name="_xlnm.Print_Titles" localSheetId="1">'весна-осень'!$2:$2</definedName>
    <definedName name="_xlnm.Print_Titles" localSheetId="5">'детская'!$3:$3</definedName>
    <definedName name="_xlnm.Print_Titles" localSheetId="2">'зима'!$2:$2</definedName>
    <definedName name="_xlnm.Print_Titles" localSheetId="0">'лето'!$6:$6</definedName>
    <definedName name="_xlnm.Print_Titles" localSheetId="6">'прочее'!$2:$2</definedName>
    <definedName name="_xlnm.Print_Titles" localSheetId="7">'распродажа'!$2:$2</definedName>
    <definedName name="_xlnm.Print_Titles" localSheetId="3">'трикотаж'!$2:$2</definedName>
    <definedName name="_xlnm.Print_Area" localSheetId="1">'весна-осень'!$A$1:$E$91</definedName>
    <definedName name="_xlnm.Print_Area" localSheetId="3">'трикотаж'!$A$1:$E$128</definedName>
    <definedName name="_xlnm.Print_Area" localSheetId="4">'трикотаж "эконом"'!$A$1:$C$75</definedName>
  </definedNames>
  <calcPr fullCalcOnLoad="1" refMode="R1C1"/>
</workbook>
</file>

<file path=xl/sharedStrings.xml><?xml version="1.0" encoding="utf-8"?>
<sst xmlns="http://schemas.openxmlformats.org/spreadsheetml/2006/main" count="1538" uniqueCount="1052">
  <si>
    <t>Ткань: палатка 240гр. хаки</t>
  </si>
  <si>
    <t xml:space="preserve"> Ткань: палатка 260гр.+гретта</t>
  </si>
  <si>
    <t>Ткань:  ПАЛАТКА 260гр. + ФЛИС</t>
  </si>
  <si>
    <t>Ткань: понж, г/к</t>
  </si>
  <si>
    <t>Полукомбинезон весна-осень</t>
  </si>
  <si>
    <t>Ткань: понж г/к</t>
  </si>
  <si>
    <t>Халат "Тэди"</t>
  </si>
  <si>
    <t>ЛЕТНИЙ АССОРТИМЕНТ</t>
  </si>
  <si>
    <t>Наименование</t>
  </si>
  <si>
    <t>Характеристика швейного изделия</t>
  </si>
  <si>
    <t>Опт. цена, руб от 100000руб.</t>
  </si>
  <si>
    <t>Опт. цена, руб от 3000руб.</t>
  </si>
  <si>
    <t>Розн. цена, руб.</t>
  </si>
  <si>
    <t>3 рост/5 рост</t>
  </si>
  <si>
    <t>БРЮКИ, ПОЛУКОМБИНЕЗОНЫ, ШОРТЫ</t>
  </si>
  <si>
    <t>Брюки ВП-2</t>
  </si>
  <si>
    <t>240/250</t>
  </si>
  <si>
    <t>Ткань: гретта китай J</t>
  </si>
  <si>
    <t>Брюки КРОГ лето</t>
  </si>
  <si>
    <t>Ткань:   сорочечная к/ф</t>
  </si>
  <si>
    <t>Брюки МОЛОДЕЖНЫЕ</t>
  </si>
  <si>
    <t>Ткань: гретта к/ф.</t>
  </si>
  <si>
    <t>Брюки РАБОЧИЕ молния+ резинка</t>
  </si>
  <si>
    <t>Брюки 6 КАРМАНОВ</t>
  </si>
  <si>
    <t>Ткань: смесовая к/ф, лес, черный г/к, синий г/к</t>
  </si>
  <si>
    <t>ПОЛУКОМБИНЕЗОН</t>
  </si>
  <si>
    <t>Ткань: смесовая к/ф // гладк. крашеный</t>
  </si>
  <si>
    <t xml:space="preserve">ПОЛУКОМБИНЕЗОН </t>
  </si>
  <si>
    <t>ПОЛУКОМБИНЕЗОН ДОКА-2</t>
  </si>
  <si>
    <t>Ткань: смесовая г/к</t>
  </si>
  <si>
    <t>Шорты КРОГ</t>
  </si>
  <si>
    <t>Ткань: смесовая к/ф, сорочечная</t>
  </si>
  <si>
    <t>Шорты МОЛОДЕЖНЫЕ</t>
  </si>
  <si>
    <t>Ткань: сорочечная</t>
  </si>
  <si>
    <t>Шорты 5 КАРМАНОВ</t>
  </si>
  <si>
    <t>ЖИЛЕТЫ лето</t>
  </si>
  <si>
    <t>Жилет ВП</t>
  </si>
  <si>
    <t>Ткань: смесовая к/ф</t>
  </si>
  <si>
    <t>Жилет ОХОТНИЧИЙ М-2</t>
  </si>
  <si>
    <t>Ткань: смесовая к/ф, черный г/к, лес, подкладка: таффета,  бязь</t>
  </si>
  <si>
    <t>Ткань: алова, подкладка  таффета.</t>
  </si>
  <si>
    <t>Жилет ОХОТНИЧИЙ М-3</t>
  </si>
  <si>
    <t>Ткань: смесовая к/ф, черный г/к, лес</t>
  </si>
  <si>
    <t>Жилет ОХОТНИЧИЙ М-4</t>
  </si>
  <si>
    <t>Ткань: смесовая к/ф, черный г/к, лес, подкладка сетка</t>
  </si>
  <si>
    <t>Жилет ОХРАНА</t>
  </si>
  <si>
    <t>Ткань: смесовая к/ф, черный г/к, подкладка  бязь</t>
  </si>
  <si>
    <t>ЖИЛЕТ - СЕТКА</t>
  </si>
  <si>
    <t>Ткань: Гретта,сетка</t>
  </si>
  <si>
    <t>Жилет СПАСАТЕЛЬ</t>
  </si>
  <si>
    <t>Ткань: оксфорд оранжевый</t>
  </si>
  <si>
    <t xml:space="preserve">ВЕТРОВКИ </t>
  </si>
  <si>
    <t>Ветровка СКАТ</t>
  </si>
  <si>
    <t>Ткань: оксфорд к/ф, лес, г/к, подкладка таффета</t>
  </si>
  <si>
    <t>Ткань: смесовая лес, к/ф</t>
  </si>
  <si>
    <t>Ткань: бондинг лес, к/ф</t>
  </si>
  <si>
    <t>Ветровка КРОГ-2</t>
  </si>
  <si>
    <t>Ткань: оксфорд к/ф, лес, г/к, смесовая к/ф, лес</t>
  </si>
  <si>
    <t>Ветровка БУРАН</t>
  </si>
  <si>
    <t>Ткань: оксфорд к/ф, лес, г/к, джордан,  подкладка таффета</t>
  </si>
  <si>
    <t>Ткань: смесовая,  оксфорд пл. 600 г/м² лес,  подкладка таффета</t>
  </si>
  <si>
    <t>Ткань: смесовая лес, подкладка сетка</t>
  </si>
  <si>
    <t>Ткань: бондинг лес, подкладка сетка</t>
  </si>
  <si>
    <t>Ветровка Н35</t>
  </si>
  <si>
    <t>Ветровка СОКОЛ</t>
  </si>
  <si>
    <t>Ткань: бондинг лес</t>
  </si>
  <si>
    <t>Штормовка</t>
  </si>
  <si>
    <t>Ткань: Палатка</t>
  </si>
  <si>
    <t>Ткань: Гретта</t>
  </si>
  <si>
    <t>Ветровка ТУРИСТ</t>
  </si>
  <si>
    <t>КОСТЮМЫ лето</t>
  </si>
  <si>
    <t>Костюм АЛЬФА лето</t>
  </si>
  <si>
    <t>Ткань: алова лес, подкладка сетка</t>
  </si>
  <si>
    <t>Ткань: дуплекс, микрофибра, подкладка сетка</t>
  </si>
  <si>
    <t>Ткань:бондинг без сетки</t>
  </si>
  <si>
    <t>Ткань: смесовая  лес без сетки</t>
  </si>
  <si>
    <t>Костюм АНТИГНУС</t>
  </si>
  <si>
    <t>Ткань: сетка</t>
  </si>
  <si>
    <t>Костюм БЕРКУТ</t>
  </si>
  <si>
    <t>Ткань: оксфорд к/ф, лес, подкладка флис</t>
  </si>
  <si>
    <t>Ткань: бондинг лес                                флис</t>
  </si>
  <si>
    <t>Ткань:  смесовая к/ф</t>
  </si>
  <si>
    <t xml:space="preserve">Костюм БЕРКУТ </t>
  </si>
  <si>
    <t>Костюм БУРАН</t>
  </si>
  <si>
    <t>Ткань: оксфорд к/ф, лес, г/к, подкладка флис</t>
  </si>
  <si>
    <t>Костюм ВИТЯЗЬ</t>
  </si>
  <si>
    <t>Костюм ВОХР</t>
  </si>
  <si>
    <t>Костюм ГРИБНИК</t>
  </si>
  <si>
    <t>Ткань:  бондинг</t>
  </si>
  <si>
    <t>Ткань: смесовая к/ф, лес</t>
  </si>
  <si>
    <t>Костюм ЛИДЕР</t>
  </si>
  <si>
    <t>Костюм Горка</t>
  </si>
  <si>
    <t xml:space="preserve"> Ткань: палатка</t>
  </si>
  <si>
    <t>Костюм Горка облегченная</t>
  </si>
  <si>
    <t>Костюм ДОЗОР</t>
  </si>
  <si>
    <t>Ткань: смесовая к/ф, черный г/к</t>
  </si>
  <si>
    <t>Костюм ДОКА-2  с П/К.</t>
  </si>
  <si>
    <t>Ткань: смесовая г/к        //        БРЮКИ</t>
  </si>
  <si>
    <t>Костюм ЕГЕРЬ лето</t>
  </si>
  <si>
    <t>Ткань:  бондинг,  подкладка сетка</t>
  </si>
  <si>
    <t>Костюм ЖАРА</t>
  </si>
  <si>
    <t>Ткань: смесовая сорочечная к/ф</t>
  </si>
  <si>
    <t>Костюм ИТР  с П/К.</t>
  </si>
  <si>
    <t xml:space="preserve">Ткань: смесовая г/к      </t>
  </si>
  <si>
    <t xml:space="preserve">Костюм ИТР  с П/К. </t>
  </si>
  <si>
    <t>Костюм  КРОГ-2 с чехлом</t>
  </si>
  <si>
    <t>Ткань: оксфорд к/ф, лес</t>
  </si>
  <si>
    <t xml:space="preserve">Костюм  КРОГ-2 с чехлом </t>
  </si>
  <si>
    <t>Костюм МЧС</t>
  </si>
  <si>
    <t>Ткань: Гретта (рип-стоп)</t>
  </si>
  <si>
    <t>Костюм ЛЕСНИК</t>
  </si>
  <si>
    <t>Ткань: оксфорд-серебрянка  к/ф, лес</t>
  </si>
  <si>
    <t>Костюм МАСКИРОВОЧНЫЙ-2</t>
  </si>
  <si>
    <t>Ткань:  сорочечная облегч            3рост/ 5рост</t>
  </si>
  <si>
    <t>440/490</t>
  </si>
  <si>
    <t>530/590</t>
  </si>
  <si>
    <t>Ткань:  сорочечная : Киржач       3рост/ 5рост</t>
  </si>
  <si>
    <t>520/530</t>
  </si>
  <si>
    <t>550/560</t>
  </si>
  <si>
    <t>660/670</t>
  </si>
  <si>
    <t xml:space="preserve">Костюм МАСКИРОВОЧНЫЙ-2 </t>
  </si>
  <si>
    <t>Ткань: смесовая сорочечная лес : Китай</t>
  </si>
  <si>
    <t>Костюм МАСКИРОВОЧНЫЙ - ЛЕС</t>
  </si>
  <si>
    <t>Ткань: сетка «сэндвич» лес</t>
  </si>
  <si>
    <t>Костюм МАСТЕР-2</t>
  </si>
  <si>
    <t>520/535</t>
  </si>
  <si>
    <t>550/570</t>
  </si>
  <si>
    <t>660/685</t>
  </si>
  <si>
    <t>Костюм ПОХОД</t>
  </si>
  <si>
    <t>Костюм ПОХОД -2</t>
  </si>
  <si>
    <t>Ткань:  бондинг лес</t>
  </si>
  <si>
    <t>Костюм ПОХОД-2</t>
  </si>
  <si>
    <t>Костюм ПОГРАНЕЦ</t>
  </si>
  <si>
    <t>Костюм П/ЭНЦЕФАЛИТНЫЙ</t>
  </si>
  <si>
    <t>Ткань: оксфорд к/ф, лес.</t>
  </si>
  <si>
    <t>Ткань: СОРОЧКА киржач</t>
  </si>
  <si>
    <t>Костюм РАБОЧИЙ  с брюками</t>
  </si>
  <si>
    <t>Ткань: Гретта к/ф</t>
  </si>
  <si>
    <t>380/400</t>
  </si>
  <si>
    <t>405/425</t>
  </si>
  <si>
    <t>490/510</t>
  </si>
  <si>
    <t>Ткань: Гретта Г/К.</t>
  </si>
  <si>
    <t>330/345</t>
  </si>
  <si>
    <t>350/365</t>
  </si>
  <si>
    <t>420/440</t>
  </si>
  <si>
    <t xml:space="preserve">Костюм РАБОЧИЙ  с брюками </t>
  </si>
  <si>
    <t>395/410</t>
  </si>
  <si>
    <t>420/430</t>
  </si>
  <si>
    <t>460/470</t>
  </si>
  <si>
    <t>Ткань: смесовая синий г/к, черный г/к , с КОКЕТКОЙ</t>
  </si>
  <si>
    <t>340/350</t>
  </si>
  <si>
    <t>360/375</t>
  </si>
  <si>
    <t>430/450</t>
  </si>
  <si>
    <t>Костюм РАБОЧИЙ  с п/к</t>
  </si>
  <si>
    <t xml:space="preserve">Ткань: смесовая  г/к  </t>
  </si>
  <si>
    <t>Костюм РЫБАК</t>
  </si>
  <si>
    <t>Костюм СВЯТОГОР</t>
  </si>
  <si>
    <t>610/620</t>
  </si>
  <si>
    <t>650/660</t>
  </si>
  <si>
    <t>780/790</t>
  </si>
  <si>
    <t>Костюм СВЯТОГОР-3</t>
  </si>
  <si>
    <t>Ткань: смесовая сорочечная к/ф;  короткий рукав</t>
  </si>
  <si>
    <t>Костюм СВЯТОГОР-ПРОФИ</t>
  </si>
  <si>
    <t>Ткань: смесовая к/ф, черный г/к, лесные расцветки (МОЛНИЯ НИКЕЛЬ)</t>
  </si>
  <si>
    <t>560/580</t>
  </si>
  <si>
    <t>600/620</t>
  </si>
  <si>
    <t>720/745</t>
  </si>
  <si>
    <t xml:space="preserve">Костюм СВЯТОГОР-ПРОФИ </t>
  </si>
  <si>
    <t>640/655</t>
  </si>
  <si>
    <t>680/695</t>
  </si>
  <si>
    <t>750/765</t>
  </si>
  <si>
    <t>570/580</t>
  </si>
  <si>
    <t>600/615</t>
  </si>
  <si>
    <t>665/680</t>
  </si>
  <si>
    <t>Костюм СОКОЛ</t>
  </si>
  <si>
    <t xml:space="preserve">Ткань: саржа (камелия) </t>
  </si>
  <si>
    <t>Костюм СВЯТОСЛАВ</t>
  </si>
  <si>
    <t xml:space="preserve">Ткань: оксфорд к/ф, лес, г/к // джордан, подкладка таффета  </t>
  </si>
  <si>
    <t>455/485</t>
  </si>
  <si>
    <t>460/490</t>
  </si>
  <si>
    <t>550/590</t>
  </si>
  <si>
    <t>Костюм  СКАТ</t>
  </si>
  <si>
    <t>Костюм СКАТ</t>
  </si>
  <si>
    <t>Ткань: оксфорд к/ф, лес, подкладка таффета</t>
  </si>
  <si>
    <t>Костюм СКАТ-4  с сумкой</t>
  </si>
  <si>
    <t>Ткань: оксфорд к/ф, лес, под-ка таффета</t>
  </si>
  <si>
    <t>Костюм СКАТ-4</t>
  </si>
  <si>
    <t>Костюм СТАВР</t>
  </si>
  <si>
    <t>Ткань: смесовая к/ф, черный г/к, лес. Мешковины карманов - грета</t>
  </si>
  <si>
    <t>Костюм СТИЛЬ-ГРАД Н7 лето</t>
  </si>
  <si>
    <t>Ткань: смесовая к/ф, лес, подкладка сетка</t>
  </si>
  <si>
    <t>Костюм ТУРИСТ</t>
  </si>
  <si>
    <t>Костюм УНИВЕРСАЛЬНЫЙ</t>
  </si>
  <si>
    <t>Ткань: смесовая к/ф  застежка пуговицы</t>
  </si>
  <si>
    <t>Костюм УНИВЕРСАЛЬНЫЙ-2</t>
  </si>
  <si>
    <t>Ткань: смесовая к/ф  застежка молния</t>
  </si>
  <si>
    <t>ПЛАЩИ лето</t>
  </si>
  <si>
    <t>ДОЖДЕВИК</t>
  </si>
  <si>
    <t>Материал: пленка ПВХ</t>
  </si>
  <si>
    <t>КИКИМОРА</t>
  </si>
  <si>
    <t>Ткань: сетка трикотажная, оксфорд, лыко</t>
  </si>
  <si>
    <t>Ткань: сетка трикотажная</t>
  </si>
  <si>
    <t>КОСТЮМ ЛЕШИЙ</t>
  </si>
  <si>
    <t>ПЛАЩ-ПАЛАТКА</t>
  </si>
  <si>
    <t>Ткань: оксфорд к/ф, лес, г/к</t>
  </si>
  <si>
    <t>ПЛАЩ-РУКАВА</t>
  </si>
  <si>
    <t>ХАЛАТЫ</t>
  </si>
  <si>
    <t>Халат рабочий Женский</t>
  </si>
  <si>
    <t>Ткань: смесовая г/к.</t>
  </si>
  <si>
    <t>Халат рабочий Мужской</t>
  </si>
  <si>
    <t>ВЕСЕННЕ-ОСЕННИЙ АССОРТИМЕНТ</t>
  </si>
  <si>
    <t>БРЮКИ весна-осень</t>
  </si>
  <si>
    <t>Брюки весна-осень</t>
  </si>
  <si>
    <t>Ткань: Оксфорд /  подкладка флис</t>
  </si>
  <si>
    <t>Брюки КРОГ весна-осень</t>
  </si>
  <si>
    <t>Ткань: оксфорд к/ф, лес, г/к                                          подкладка таффета, утеплитель  синтепон 150 г/м²</t>
  </si>
  <si>
    <t>Ткань: Джордон  /  подкладка флис</t>
  </si>
  <si>
    <t>Брюки ЛИДЕР</t>
  </si>
  <si>
    <t>Ткань: дуплекс лес, подкладка флис</t>
  </si>
  <si>
    <t>Брюки СПОРТ</t>
  </si>
  <si>
    <t>Ткань:  бондинг черный г/к, подкладка трикотаж с начесом, флис</t>
  </si>
  <si>
    <t xml:space="preserve">Полукомбинезон </t>
  </si>
  <si>
    <t>Ткань: джордон , подкладка флис</t>
  </si>
  <si>
    <t>Ткань: ПОНЖ 240Т+флис</t>
  </si>
  <si>
    <t>ЖИЛЕТЫ весна-осень</t>
  </si>
  <si>
    <t>Жилет СПОРТ-2</t>
  </si>
  <si>
    <t>Ткань: таслан г/к                                                                     Подкладка таффета,  утеплитель  синтепон 100г/м²</t>
  </si>
  <si>
    <t>Жилет Спорт- 2 БОЛЬШИЕ  РАЗМЕРЫ</t>
  </si>
  <si>
    <t>Ткань: таслан г/к,  оксфорд                                                                  Подкладка таффета, утеплитель синтепон 150 г/м²</t>
  </si>
  <si>
    <t>Жилет Спорт- 2 БОЛЬШИЕ  РАЗМЕРЫ С КАПЮШОНОМ</t>
  </si>
  <si>
    <t>Жилет утепленный  ( Стеганный)</t>
  </si>
  <si>
    <t>Ткань:  оксфорд  К/Ф.        Подкладка таффета, утеплитель синтепон 100 г/м²</t>
  </si>
  <si>
    <t>Жилет утепленный ( Стеганный)</t>
  </si>
  <si>
    <t>Ткань:  оксфорд  Г/ Кр.       Подкладка таффета, утеплитель синтепон 100 г/м²</t>
  </si>
  <si>
    <t>Жилет М-1 весна-осень</t>
  </si>
  <si>
    <t>200/240</t>
  </si>
  <si>
    <t>280/340</t>
  </si>
  <si>
    <t>310/370</t>
  </si>
  <si>
    <t>КУРТКИ весна-осень</t>
  </si>
  <si>
    <t>Куртка БУРАН весна осень</t>
  </si>
  <si>
    <t>Ткань: алова, подкладка таффета,                                            утеплитель синтепон 100 г/м²</t>
  </si>
  <si>
    <t>Ткань: бондинг, подкладка таффета,                                            утеплитель синтепон 150 г/м²</t>
  </si>
  <si>
    <t>Ткань: джордан черный г/к, подкладка таффета, утеплитель синтепон 150 г/м²</t>
  </si>
  <si>
    <t>Ткань: оксфорд к/ф, лес, г/к, подкладка таффета, утеплитель  синтепон 100 г/м²</t>
  </si>
  <si>
    <t>Куртка ДЕЛЬТА</t>
  </si>
  <si>
    <t>Ткань: виндблок (двойной флис + мембрана)</t>
  </si>
  <si>
    <t>Куртка ДОБРЫНЯ</t>
  </si>
  <si>
    <t>Ткань: Алова ,подкладка флис, утеплитель синтепон 100 г/м²</t>
  </si>
  <si>
    <t>Куртка ЕГЕРЬ-4 весна-осень</t>
  </si>
  <si>
    <t>Ткань: алова лес, подкладка флис, утеплитель синтепон 100 г/м²</t>
  </si>
  <si>
    <t>Ткань: замша иск., сендвич- сетка, утеплитель синтепон 100 г/м²</t>
  </si>
  <si>
    <t>Ткань: замша иск., подкладка флис, утеплитель синтепон 100 г/м²</t>
  </si>
  <si>
    <t>Куртка ЛИДЕР</t>
  </si>
  <si>
    <t>Ткань: дуплекс лес, подкладка флис,                                      утеплитель синтепон 100 г/м²</t>
  </si>
  <si>
    <t>Ткань: полофлис лес</t>
  </si>
  <si>
    <t>Куртка Святогор</t>
  </si>
  <si>
    <t>Куртка НОВАТОР-3 весна-осень</t>
  </si>
  <si>
    <t>Куртка СКАТ весна-осень</t>
  </si>
  <si>
    <t>Ткань: алова лес, подкладка сетка «сэндвич»</t>
  </si>
  <si>
    <t>Ткань: алова лес, подкладка флис, утеплитель синтепон 150 г/м²</t>
  </si>
  <si>
    <t>Ткань: бондинг лес, подкладка флис,                                       утеплитель  синтепон 150 г/м²</t>
  </si>
  <si>
    <t>Ткань: дуплекс лес, подкладка таффета,                               утеплитель  синтепон 100 г/м²</t>
  </si>
  <si>
    <t>Ткань: Оксфорд к/ф, лес, г/к,  подкладка таффета,                утеплитель синтепон 100 г/м²</t>
  </si>
  <si>
    <t xml:space="preserve">Куртка СКАТ весна-осень </t>
  </si>
  <si>
    <t>Ткань: Оксфорд к/ф, лес, г/к,  подкладка таффета,                утеплитель синтепон 100-150 г/м²</t>
  </si>
  <si>
    <t>Ткань:  Джордон подкладка таффета,                утеплитель синтепон 100 г/м²</t>
  </si>
  <si>
    <t>Ткань: джордон, подкладка флис,                утеплитель синтепон 100 г/м²</t>
  </si>
  <si>
    <t>Куртка СКАТ-4 весна-осень</t>
  </si>
  <si>
    <t>Ткань: оксфорд к/ф, лес, г/к, подкладка таффета,               утеплитель  синтепон 100 г/м²</t>
  </si>
  <si>
    <t>Куртка СТИЛЬ-ГРАД Д1 весна-осень</t>
  </si>
  <si>
    <t>Ткань: бондинг черный г/к, подкладка таффета,                     утеплитель синтепон 150 г/м²</t>
  </si>
  <si>
    <t>Куртка СТИЛЬ-ГРАД Н35 в-осень</t>
  </si>
  <si>
    <t>Ткань: алова, подкладка таффета,                                       утеплитель  синтепон 150 г/м²</t>
  </si>
  <si>
    <t>Ткань: джордан черный г/к, подкладка таффета,                 утеплитель синтепон 150 г/м²</t>
  </si>
  <si>
    <t>Куртка СТИЛЬ-ГРАД Н35в-осень</t>
  </si>
  <si>
    <t>Ткань: оксфорд к/ф, лес, г/к, подкладка таффета,                 утеплитель синтепон 150 г/м²</t>
  </si>
  <si>
    <t>Куртка СТИЛЬ-ГРАД Н7 весна-осень</t>
  </si>
  <si>
    <t>Ткань: алова лес, подкладка таффета,                                     утеплитель  синтепон 150 г/м²</t>
  </si>
  <si>
    <t>Ткань: алова лес, подкладка флис,                                        утеплитель синтепон 150 г/м²</t>
  </si>
  <si>
    <t>Куртка ТУРИСТ весна-осень</t>
  </si>
  <si>
    <t>Куртка СОКОЛ</t>
  </si>
  <si>
    <t>КОСТЮМЫ весна- осень</t>
  </si>
  <si>
    <t>Костюм АЛЬФА весна осень, с брюк.</t>
  </si>
  <si>
    <t>Ткань: алова лес, подкладка сетка “сэндвич”.</t>
  </si>
  <si>
    <t>Костюм АЛЬФА весна-осень, с брюк.</t>
  </si>
  <si>
    <t>Ткань: оксфорд, подкладка флис</t>
  </si>
  <si>
    <t>Костюм БЕРКУТ весна-осень</t>
  </si>
  <si>
    <t>Ткань: алова лес, подкладка флис</t>
  </si>
  <si>
    <t>Ткань: оксфорд к/ф, лес, г/к, подкладка таффета,                утеплитель синтепон 100 г/м²</t>
  </si>
  <si>
    <t>Костюм "Горка" в-о</t>
  </si>
  <si>
    <t>Костюм ДЕЛЬТА</t>
  </si>
  <si>
    <t xml:space="preserve">Ткань: виндблок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</si>
  <si>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Ткань: Флис                                                                                                                                                                                                                                      </t>
  </si>
  <si>
    <t>Костюм НОВАТОР-3 с п/к</t>
  </si>
  <si>
    <t>Ткань: алова лес, подкладка флис.</t>
  </si>
  <si>
    <t>Костюм НОВАТОР с п/к</t>
  </si>
  <si>
    <t>Ткань:бондинг лес, подкладка флис,</t>
  </si>
  <si>
    <t>Костюм Егерь-4весна осень с п/к</t>
  </si>
  <si>
    <t>Ткань:Алова лес, подкладка сетка "сэндвич"</t>
  </si>
  <si>
    <t>Ткань: Гретта лес, подкладка флис</t>
  </si>
  <si>
    <t>Ткань: бондинг, подкладка флис</t>
  </si>
  <si>
    <t>Костюм НОВАТОР-3 с брюками</t>
  </si>
  <si>
    <t>Костюм РЫБОХОД</t>
  </si>
  <si>
    <t>Ткань: алова бонд  флис</t>
  </si>
  <si>
    <t>Костюм СКАТ весна-осень с брюк.</t>
  </si>
  <si>
    <t>1770/2000</t>
  </si>
  <si>
    <t>1885/2130</t>
  </si>
  <si>
    <t>2070/2340</t>
  </si>
  <si>
    <t>Ткань: дуплекс лес, подкладка таффета</t>
  </si>
  <si>
    <t>Костюм СКАТ-4 весна-осень</t>
  </si>
  <si>
    <t>Костюм СВЯТОГОР весна-осень с брюками</t>
  </si>
  <si>
    <t xml:space="preserve">Костюм СЛЕДОПЫТ весна-осень </t>
  </si>
  <si>
    <t>Ткань: палатка</t>
  </si>
  <si>
    <t>Костюм СОКОЛ весна-осень с брюк</t>
  </si>
  <si>
    <t>Костюм СОКОЛ весна-осень с полукомбинезоном</t>
  </si>
  <si>
    <t>Костюм ДЕЛЬТА  весна-осень с брюк</t>
  </si>
  <si>
    <t>Костюм ЛИДЕР весна-осень с брюк.</t>
  </si>
  <si>
    <t>Костюм ЛИДЕР весна-осень с Полукомбинезоном</t>
  </si>
  <si>
    <t xml:space="preserve"> Ткань: бондинг лес, подкладка флис, утеплитель синтепон 100 г/м²</t>
  </si>
  <si>
    <t>Костюм Борей с брюками</t>
  </si>
  <si>
    <t>Ткань: бондинг + сетка</t>
  </si>
  <si>
    <t>ЗИМНИЙ АССОРТИМЕНТ</t>
  </si>
  <si>
    <t>БРЮКИ зима</t>
  </si>
  <si>
    <t>Брюки КРОГ утепленные</t>
  </si>
  <si>
    <t>Ткань: Оксфорд /  , подкладка таффета, утеплитель  синтепон 200 г/м²</t>
  </si>
  <si>
    <t>Ткань: Джордон /  , подкладка таффета, утеплитель  синтепон 200 г/м²</t>
  </si>
  <si>
    <t>Ткань: Гретта /  , подкладка таффета, утеплитель  синтепон 200 г/м²</t>
  </si>
  <si>
    <t>Полукомбинезон зимний</t>
  </si>
  <si>
    <t>Ткань: джордон , подкладка таффета,            утеплитель  синтепон 200 г/м²</t>
  </si>
  <si>
    <t>Полукомбинезон ЗИМА -5</t>
  </si>
  <si>
    <t>Ткань: оксфорд  , подкладка таффета,            утеплитель  синтепон 200 г/м²</t>
  </si>
  <si>
    <t>ЖИЛЕТЫ зима</t>
  </si>
  <si>
    <t>Жилет ОХОТА утепленный</t>
  </si>
  <si>
    <t>Ткань: оксфорд к/ф, лес, смесовая, подкладка меховая</t>
  </si>
  <si>
    <t>Жилет РЫБАКА</t>
  </si>
  <si>
    <t>Ткань: Алова ,мех</t>
  </si>
  <si>
    <t>КУРТКИ зима</t>
  </si>
  <si>
    <t>Куртка БУРАН</t>
  </si>
  <si>
    <t>Ткань: алова лес,  подкладка Флис,                                   утеплитель  синтепон  400 г/м²</t>
  </si>
  <si>
    <t>Ткань: алова лес,  подкладка таффета,                                   утеплитель  синтепон  400 г/м²</t>
  </si>
  <si>
    <t>Куртка Бушлат  на флисовой подстежке</t>
  </si>
  <si>
    <t>Ткань: алова , подкладка таффета, утеплитель  синтепон 400 г/м², подстежка на флисе.</t>
  </si>
  <si>
    <t>Куртка ЕГЕРЬ зима</t>
  </si>
  <si>
    <t>Ткань: замша искусств. г/к, подкладка таффета,                 утеплитель  синтепон  400 г/м²</t>
  </si>
  <si>
    <t>Куртка СКАТ</t>
  </si>
  <si>
    <t>Куртка ИТР</t>
  </si>
  <si>
    <t>Ткань: смесовая  г/к, подкладка таффета,                                     утеплитель синтепон 400 г/м²</t>
  </si>
  <si>
    <t>Куртка ИТР с  СОП без кокетки</t>
  </si>
  <si>
    <t xml:space="preserve">Ткань:Оксфорд,подкладка таффета, утеплитель  синтепон 400 г/м²   </t>
  </si>
  <si>
    <t>Ткань: Алова, подкладка таффета,                                     утеплитель синтепон 400 г/м²</t>
  </si>
  <si>
    <t>Куртка НОРД</t>
  </si>
  <si>
    <t>880/940</t>
  </si>
  <si>
    <t>940/1000</t>
  </si>
  <si>
    <t>1030/1100</t>
  </si>
  <si>
    <t>Куртка НОРД                                         на меховой подкладке</t>
  </si>
  <si>
    <t>1015/1080</t>
  </si>
  <si>
    <t>1080/1150</t>
  </si>
  <si>
    <t>1190/1265</t>
  </si>
  <si>
    <t>Куртка ПИЛОТ</t>
  </si>
  <si>
    <t>Ткань: алова лес, подкладка таффета,                                      утеплитель  синтепон 400 г/м²</t>
  </si>
  <si>
    <t xml:space="preserve">Куртка ПИЛОТ </t>
  </si>
  <si>
    <t>Ткань : Оксфорд / гретта</t>
  </si>
  <si>
    <t>Куртка ПИЛОТ                                     на меховой подкладке</t>
  </si>
  <si>
    <t xml:space="preserve">Ткань: оксфорд к/ф, лес, г/к, подкладка таффета+мех,            утеплитель синтепон 450 г/м²  </t>
  </si>
  <si>
    <t xml:space="preserve">Куртка ПИЛОТ                                      на меховой подкладке                  </t>
  </si>
  <si>
    <t xml:space="preserve">Ткань: гретта к/ф, лес, г/к, подкладка таффета+мех,                утеплитель  синтепон 450 г/м²   </t>
  </si>
  <si>
    <t xml:space="preserve">Ткань: КАМЕЛИЯ, подкладка таффета+мех,                утеплитель  синтепон 400 г/м²   </t>
  </si>
  <si>
    <t xml:space="preserve">Куртка ПИЛОТ                                                       </t>
  </si>
  <si>
    <t xml:space="preserve">Ткань: КАМЕЛИЯ, подкладка таффета             утеплитель  синтепон 400 г/м²   </t>
  </si>
  <si>
    <t>Куртка ПИЛОТ                                          с подстежкой</t>
  </si>
  <si>
    <t>Ткань: алова лес, подкладка таффета  утеплитель  синтепон 200 г/м², подстежка мех искусств.</t>
  </si>
  <si>
    <t>Куртка ТУРИСТ                                          с подстежкой</t>
  </si>
  <si>
    <t>Ткань: алова лес, подкладка таффета     утеплитель  синтепон 200 г/м², подстежка мех искусств.</t>
  </si>
  <si>
    <t>Куртка СВЯТОГОР</t>
  </si>
  <si>
    <t xml:space="preserve">Ткань: Джордон, подкладка таффета,               утеплитель  синтепон 450 г/м²   </t>
  </si>
  <si>
    <t>Куртка СВЯТОГОР СПЕЦЗАКАЗ</t>
  </si>
  <si>
    <t xml:space="preserve">Ткань: Оксфорд к/ф, лес, г/к,  // Гретта подкладка таффета,   утеплитель  синтепон 400 г/м²   </t>
  </si>
  <si>
    <t>900/990</t>
  </si>
  <si>
    <t>Куртка СЛЕДОПЫТ</t>
  </si>
  <si>
    <t>880/1310</t>
  </si>
  <si>
    <t>940/1390</t>
  </si>
  <si>
    <t>1030/1530</t>
  </si>
  <si>
    <t>Куртка "СПАСАТЕЛЬ "</t>
  </si>
  <si>
    <t>Ткань: оксфорд  г/к, подкладка таффета,    утеплитель  синтепон 300 г/м²</t>
  </si>
  <si>
    <t>Куртка СТИЛЬ-ГРАД все модели</t>
  </si>
  <si>
    <t>Ткань: джордан  г/к, подкладка таффета,                            утеплитель синтепон 400 г/м²</t>
  </si>
  <si>
    <t>Куртка СТИЛЬ-ГРАД Н35</t>
  </si>
  <si>
    <t>Ткань: смесовая лес, подкладка таффета,                              утеплитель синтепон 400 г/м²</t>
  </si>
  <si>
    <t>Куртка ТУРИСТ</t>
  </si>
  <si>
    <t>1035/1100</t>
  </si>
  <si>
    <t>ФУФАЙКА</t>
  </si>
  <si>
    <t>Ткань: оксфорд к/ф, лес, г/к, подкладка таффета,                   утеплитель  ватин 600 г/м²</t>
  </si>
  <si>
    <t>Ткань: смесовая  г/к, подкладка таффета,                              утеплитель  ватин 600 г/м²</t>
  </si>
  <si>
    <t>Ткань: смесовая  к/ф подкладка таффета,                                утеплитель ватин 600 г/м²</t>
  </si>
  <si>
    <t>Костюм "ГОРКА" зима</t>
  </si>
  <si>
    <t>Костюм ЕГЕРЬ с пк</t>
  </si>
  <si>
    <t>Ткань:  алова лес, подкладка таффета+флис,                        утеплитель синтепон 400 г/м²</t>
  </si>
  <si>
    <t>Костюм ЕГЕРЬ</t>
  </si>
  <si>
    <t>Ткань: Замша, подкладка таффета+флис,                   утеплитель  синтепон 400 г/м²</t>
  </si>
  <si>
    <t>Костюм ЕГЕРЬ с п/к</t>
  </si>
  <si>
    <t>Ткань: Микрофибра, подкладка таффета+флис,                   утеплитель  синтепон 400 г/м²</t>
  </si>
  <si>
    <t>Ткань:  бондинг, подкладка таффета+флис,                        утеплитель синтепон 400 г/м²</t>
  </si>
  <si>
    <t>Костюм СЕВЕР с пк</t>
  </si>
  <si>
    <t>Ткань:  алова, подкладка таффета+флис,                        утеплитель синтепон 400 г/м²</t>
  </si>
  <si>
    <t>Ткань:бондинг, подкладка таффета+флис,                        утеплитель синтепон 400 г/м²</t>
  </si>
  <si>
    <t>Ткань:замша, подкладка таффета+флис,                        утеплитель синтепон 400 г/м²</t>
  </si>
  <si>
    <t>,Костюм ЗИМА-5</t>
  </si>
  <si>
    <t>Ткань:  алова лес, подкладка таффета,                                утеплитель синтепон  400 г/м²</t>
  </si>
  <si>
    <t>Костюм ЗИМА-5 С П/К.</t>
  </si>
  <si>
    <t>Ткань:  алова лес, подкладка таффета+ флис                             утеплитель синтепон  300 г/м²</t>
  </si>
  <si>
    <t>Костюм ИТР зима с брюками</t>
  </si>
  <si>
    <t>Ткань:  смесовая г/к, подкладка таффета,                                  утеплитель синтепон 400 г/м²</t>
  </si>
  <si>
    <t>Костюм ИТР зима с П/К.</t>
  </si>
  <si>
    <t>Ткань:  смесовая г/к, подкладка таффета,                                     утеплитель синтепон 400 г/м²</t>
  </si>
  <si>
    <t>Костюм МАСКИРОВОЧНЫЙ зима</t>
  </si>
  <si>
    <t>560/430</t>
  </si>
  <si>
    <t>600/455</t>
  </si>
  <si>
    <t>660/500</t>
  </si>
  <si>
    <t xml:space="preserve">Ткань: микросатин  клякса  </t>
  </si>
  <si>
    <t>Ткань: бязь отбелен. (брак) 60-62/170</t>
  </si>
  <si>
    <t>Костюм МАСКИРОВОЧНЫЙ зима ( с усилением)</t>
  </si>
  <si>
    <t>Ткань:  таффета клякса</t>
  </si>
  <si>
    <t>Костюм МАСКИРОВОЧНЫЙ-2 зима</t>
  </si>
  <si>
    <t>Костюм НОВАТОР с пк</t>
  </si>
  <si>
    <t>Ткань:  алова, подкладка флис,                                         утеплитель синтепон  400 г/м куртка прямая</t>
  </si>
  <si>
    <t>Ткань:  оксфорд, подкладка таффета,                                     утеплитель  синтепон  400 г/м²</t>
  </si>
  <si>
    <t>Костюм НОВАТОР-2</t>
  </si>
  <si>
    <t>Ткань: замша искусств., подкладка таффета,                         утеплитель синтепон 400 г/м²</t>
  </si>
  <si>
    <t>Ткань:  алова, подкладка флис,                                                   утеплитель синтепон 400 г/м² куртка на резинке</t>
  </si>
  <si>
    <t>Костюм НОРД</t>
  </si>
  <si>
    <t>1460/1570</t>
  </si>
  <si>
    <t>1550/1670</t>
  </si>
  <si>
    <t>1705/1840</t>
  </si>
  <si>
    <t>Костюм ОМЕГА</t>
  </si>
  <si>
    <t>Ткань: оксфорд к/ф, лес, г/к, подкладка таффета,                    утеплитель синтепон 400 г/м²</t>
  </si>
  <si>
    <t>Костюм Омега</t>
  </si>
  <si>
    <t>Ткань: бондинг к/ф, лес, г/к, подкладка флис,                    утеплитель синтепон 400 г/м²</t>
  </si>
  <si>
    <t>Костюм Работник с СОП</t>
  </si>
  <si>
    <t xml:space="preserve">Ткань:  оксфорд г/к. , подкладка таффета,                                     утеплитель  синтепон  </t>
  </si>
  <si>
    <t>Ткань:  алова лес, подкладка таффета,                               утеплитель  синтепон 400 г/м²</t>
  </si>
  <si>
    <t>Костюм СКАТ с пк</t>
  </si>
  <si>
    <t>Ткань:  алова лес, подкладка таффета,                             утеплитель синтепон  400 г/м²</t>
  </si>
  <si>
    <t>Костюм СКАТ с пк.  меховой воротник</t>
  </si>
  <si>
    <t>Ткань: гретта лес, подкладка таффета,                             утеплитель синтепон  400 г/м²</t>
  </si>
  <si>
    <t>Ткань: ОКСФОРД , подкладка таффета,                             утеплитель синтепон  400 г/м²</t>
  </si>
  <si>
    <t>Ткань: микрофибра, подкладка таффета,                                утеплитель синтепон  400 г/м²</t>
  </si>
  <si>
    <t>Ткань:  алова лес, подкладка флис,                             утеплитель синтепон  400 г/м²</t>
  </si>
  <si>
    <t>Ткань:  бондинг, подкладка флис,                             утеплитель синтепон  400 г/м²</t>
  </si>
  <si>
    <t>Костюм СКАТ-4 с брюками</t>
  </si>
  <si>
    <t>Ткань: оксфорд к/ф, лес,подкладка флис,                    утеплитель синтепон 400 г/м²</t>
  </si>
  <si>
    <t>Костюм СТИЛЬ-ГРАД Н35 с брюками</t>
  </si>
  <si>
    <t>Ткань: смесовая к/ф, лес, подкладка таффета,                  утеплитель синтепон  400 г/м²</t>
  </si>
  <si>
    <t>Костюм СТИЛЬ-ГРАД Н35 с пк</t>
  </si>
  <si>
    <t>Ткань: смесовая к/ф, лес, подкладка таффета,                 утеплитель  синтепон  400 г/м²</t>
  </si>
  <si>
    <t>БЕЛЬЕ</t>
  </si>
  <si>
    <t xml:space="preserve">Сорочка ночная "Камилла" </t>
  </si>
  <si>
    <t>Материал:  КУЛИРКА</t>
  </si>
  <si>
    <t>Сорочка ночная "Ульяна" укороч.</t>
  </si>
  <si>
    <t>Сорочка ночная "Ульяна" удлин.</t>
  </si>
  <si>
    <t>Сорочка ночная "Ульяна" укороч. Б/З</t>
  </si>
  <si>
    <t xml:space="preserve">Сорочка ночная "Анжела" </t>
  </si>
  <si>
    <t>Материал:  КУЛИРКА                   ГИГАНТ</t>
  </si>
  <si>
    <t xml:space="preserve">Сорочка ночная "002 " </t>
  </si>
  <si>
    <t xml:space="preserve">Сорочка ночная "003 " </t>
  </si>
  <si>
    <t xml:space="preserve">Сорочка ночная "011 " </t>
  </si>
  <si>
    <t xml:space="preserve">Сорочка ночная "013 " </t>
  </si>
  <si>
    <t xml:space="preserve">Сорочка ночная "С044 " </t>
  </si>
  <si>
    <t>Материал:  ФУТЕР</t>
  </si>
  <si>
    <t>Сорочка "БЕБИ"</t>
  </si>
  <si>
    <t xml:space="preserve">Сорочка ночная "Горошенка" </t>
  </si>
  <si>
    <t>Сорочка "РОЗА"</t>
  </si>
  <si>
    <t xml:space="preserve">Сорочка ночная "Мери" </t>
  </si>
  <si>
    <t xml:space="preserve">Сорочка ночная "Модница" </t>
  </si>
  <si>
    <t xml:space="preserve">Сорочка ночная "Юля" </t>
  </si>
  <si>
    <t xml:space="preserve">Сорочка ночная "Жанна" </t>
  </si>
  <si>
    <t>Пижама бриджи</t>
  </si>
  <si>
    <t>Пижама Шорты</t>
  </si>
  <si>
    <t>Пижама "Бант"</t>
  </si>
  <si>
    <t>Пижама "Милашка""</t>
  </si>
  <si>
    <t>Пижама "Пышка "</t>
  </si>
  <si>
    <t>Пижама " Мечта  "</t>
  </si>
  <si>
    <t>Пижама "Нежность""</t>
  </si>
  <si>
    <t xml:space="preserve">Сорочка ночная "Екатерина" </t>
  </si>
  <si>
    <t xml:space="preserve">Сорочка ночная "Света" </t>
  </si>
  <si>
    <t xml:space="preserve">Сарафан "Кристина " </t>
  </si>
  <si>
    <t>распродажа</t>
  </si>
  <si>
    <t xml:space="preserve">Сарафан"Экзотика" </t>
  </si>
  <si>
    <t xml:space="preserve">Сарафан "Галина" </t>
  </si>
  <si>
    <t xml:space="preserve">Платье " Сабрина " </t>
  </si>
  <si>
    <t>Платье "Белиз"</t>
  </si>
  <si>
    <t xml:space="preserve">Платье " Жасмин " </t>
  </si>
  <si>
    <t xml:space="preserve">Платье " Глория " </t>
  </si>
  <si>
    <t>Платье "Эстель "</t>
  </si>
  <si>
    <t>Платье "ШАРМ"</t>
  </si>
  <si>
    <t>Сорочка ночная "Света" ГИГАНТ</t>
  </si>
  <si>
    <t>Костюм "Гера"</t>
  </si>
  <si>
    <t>Костюм "Моника"</t>
  </si>
  <si>
    <t>Туника "Нонна "</t>
  </si>
  <si>
    <t>Туника "Моника"</t>
  </si>
  <si>
    <t>Туника "Газета"</t>
  </si>
  <si>
    <t>Туника "Карина"</t>
  </si>
  <si>
    <t>Материал:  интерлок</t>
  </si>
  <si>
    <t>Бриджи женские</t>
  </si>
  <si>
    <t>Халат "Мери"</t>
  </si>
  <si>
    <t>Халат "Милана"</t>
  </si>
  <si>
    <t>Материал:  ВЕЛЮР</t>
  </si>
  <si>
    <t>Халат "АСТРА"</t>
  </si>
  <si>
    <t>Халат "Хозяюшка"</t>
  </si>
  <si>
    <t>Халат "Хозяюшка"2 (с рукавом)</t>
  </si>
  <si>
    <t>Халат "Анастасия "</t>
  </si>
  <si>
    <t>Халат "Елена"</t>
  </si>
  <si>
    <t>Халат на запах</t>
  </si>
  <si>
    <t>Халат "Кокетка "</t>
  </si>
  <si>
    <t>Сорочка -халат</t>
  </si>
  <si>
    <t>Материал:  КУЛИРКА                ГИГАНТ</t>
  </si>
  <si>
    <t>Халат "Людмила "</t>
  </si>
  <si>
    <t>Белье нательное</t>
  </si>
  <si>
    <t>Материал: футер г/к</t>
  </si>
  <si>
    <t>Толстовка женская</t>
  </si>
  <si>
    <t>Материал: флис</t>
  </si>
  <si>
    <t>Халат детский</t>
  </si>
  <si>
    <t>Сорочка детская</t>
  </si>
  <si>
    <t>Пижама детская</t>
  </si>
  <si>
    <t>КОСТЮМЫ трикотаж</t>
  </si>
  <si>
    <t>Костюм КОМФОРТ</t>
  </si>
  <si>
    <t>Материал: флис+алова</t>
  </si>
  <si>
    <t>Костюм ФОРС</t>
  </si>
  <si>
    <t>Материал: флис+джордон</t>
  </si>
  <si>
    <t xml:space="preserve">Костюм флис </t>
  </si>
  <si>
    <t>Костюм флис с капюшоном</t>
  </si>
  <si>
    <t>Костюм флис М-1 с кокеткой</t>
  </si>
  <si>
    <t>Материал: флис+оксфорд</t>
  </si>
  <si>
    <t>ПРОЧИЙ трикотаж</t>
  </si>
  <si>
    <t>Майка</t>
  </si>
  <si>
    <t>Материал: кулирное полотно к/ф, полоса</t>
  </si>
  <si>
    <t>Майка-сетка</t>
  </si>
  <si>
    <t>Материал: трикотажная сетка к/ф, лес</t>
  </si>
  <si>
    <t>Перчатки РЫБАКА М-1, М-2</t>
  </si>
  <si>
    <t>Материал: флис.   //   алова+флис</t>
  </si>
  <si>
    <t>Перчатки Спорт   (толстые)</t>
  </si>
  <si>
    <t>Материал: флис.Черные г/к; камыш</t>
  </si>
  <si>
    <t>Перчатки Спорт     флис</t>
  </si>
  <si>
    <t>Материал: флис. к/ф.</t>
  </si>
  <si>
    <t>Перчатки Флис</t>
  </si>
  <si>
    <t>Перчатки вязанные</t>
  </si>
  <si>
    <t>Материал: ПШ.</t>
  </si>
  <si>
    <t>Свитер вязаный</t>
  </si>
  <si>
    <t>Материал: трикотаж к/ф</t>
  </si>
  <si>
    <t>Свитер вязаный с нашивками</t>
  </si>
  <si>
    <t>Материал: трикотаж черный г/к, синий г/к</t>
  </si>
  <si>
    <t>Тельняшка</t>
  </si>
  <si>
    <t>Материал: кулирное полотно, полоса  //  футер полоса</t>
  </si>
  <si>
    <t>Тельняшка зима х/б</t>
  </si>
  <si>
    <t>Материал: трикотаж  х/б</t>
  </si>
  <si>
    <t>Толстовка</t>
  </si>
  <si>
    <t>Материал: футер к/ф, полоса</t>
  </si>
  <si>
    <t>Толстовка КОМФОРТ</t>
  </si>
  <si>
    <t>Материал: флис+алова  // бондинг</t>
  </si>
  <si>
    <t>Толстовка БАЙКАЛ</t>
  </si>
  <si>
    <t>Толстовка флис без капюшона</t>
  </si>
  <si>
    <t>Толстовка флис с капюшоном</t>
  </si>
  <si>
    <t>Толстовка Футор</t>
  </si>
  <si>
    <t>Материал: футор к/ф.</t>
  </si>
  <si>
    <t>Тельняшка Футор</t>
  </si>
  <si>
    <t xml:space="preserve">Материал: футор </t>
  </si>
  <si>
    <t>Жилет-флисовый</t>
  </si>
  <si>
    <t>Футболка с рибаной</t>
  </si>
  <si>
    <t>Материал: кулирное полотно к/ф, лес</t>
  </si>
  <si>
    <t>Материал: кулирное полотно, цвет черный, белый</t>
  </si>
  <si>
    <t>Футболка с рибаной ПРИНТ</t>
  </si>
  <si>
    <t>Материал: кулирное полотно</t>
  </si>
  <si>
    <t>Футболка-сетка с рибаной</t>
  </si>
  <si>
    <t>Материал: сетка трикотажная к/ф, лес</t>
  </si>
  <si>
    <t>Термобелье " Песаил"</t>
  </si>
  <si>
    <t>Материал: трикотаж большие р-ры</t>
  </si>
  <si>
    <t>Термобелье " Узбекистан "</t>
  </si>
  <si>
    <t>Материал: трикотаж</t>
  </si>
  <si>
    <t>Термобелье " Бокай "/"Veenice"</t>
  </si>
  <si>
    <t>Материал: трикотаж средний р-р</t>
  </si>
  <si>
    <t>Кальсоны</t>
  </si>
  <si>
    <t>ДЕТСКАЯ ГРУППА размеры с 28 по 42</t>
  </si>
  <si>
    <t>КОСТЮМЫ лето (размеры с 28 по 42)</t>
  </si>
  <si>
    <t>Костюм МАСКИРОВОЧНЫЙ</t>
  </si>
  <si>
    <t xml:space="preserve">Ткань: сорочечная </t>
  </si>
  <si>
    <t xml:space="preserve">Костюм ПАТРИОТ </t>
  </si>
  <si>
    <t>Ткань: смесовая к/ф,  лес // камелия</t>
  </si>
  <si>
    <t>Ткань: сорочечная к/ф</t>
  </si>
  <si>
    <t>Костюм Святогор- профи лето</t>
  </si>
  <si>
    <t>Ткань: Саржа  (камелия)</t>
  </si>
  <si>
    <t>Костюм СВЯТОГОР-ПРОФИ лето</t>
  </si>
  <si>
    <t xml:space="preserve">Ткань: смесовая к/ф,  </t>
  </si>
  <si>
    <t>КОСТЮМЫ весна-осень (размеры с 28 по 42)</t>
  </si>
  <si>
    <t>Костюм ЕГЕРЬ-4 весна-осень</t>
  </si>
  <si>
    <t>Ткань: алова, подкладка сетка «сэндвич»</t>
  </si>
  <si>
    <t>Костюм ЮННАТ с брюками</t>
  </si>
  <si>
    <t>Ткань: алова, подкладка термостежка</t>
  </si>
  <si>
    <t xml:space="preserve">Ткань: бондинг, подкладка термостежка    </t>
  </si>
  <si>
    <t>Ткань: оксфорд, подкладка термостежка</t>
  </si>
  <si>
    <t>Куртка КАДЕТ весна</t>
  </si>
  <si>
    <t>КОСТЮМЫ зима (размеры с 28 по 42)</t>
  </si>
  <si>
    <t xml:space="preserve">Костюм СВЯТОГОР зима </t>
  </si>
  <si>
    <t>Ткань: алова лес,  подкладка таффета,                              утеплитель синтепон  450 г/м²</t>
  </si>
  <si>
    <t>Костюм СВЯТОГОР зима</t>
  </si>
  <si>
    <t>Ткань: оксфорд к/ф, лес, г/к, подкладка таффета,                  утеплитель  синтепон 450 г/м²</t>
  </si>
  <si>
    <t>Ткань: микрофибра лес,  подкладка таффета,                       утеплитель синтепон  450 г/м²</t>
  </si>
  <si>
    <t>Костюм ЮННАТ  зима с П/К</t>
  </si>
  <si>
    <t>Ткань: алова лес,  подкладка   Флис,    утеплитель                          синтепон  400 г/м²</t>
  </si>
  <si>
    <t>Костюм ЮННАТ  зима с брюками</t>
  </si>
  <si>
    <t>ТРИКОТАЖ размеры с 28 по 42</t>
  </si>
  <si>
    <t>Костюм ФЛИСОВЫЙ</t>
  </si>
  <si>
    <t>Материал: футер к/ф, полоса, лес</t>
  </si>
  <si>
    <t>Футболка</t>
  </si>
  <si>
    <t>ГОЛОВНЫЕ УБОРЫ, РЮКЗАКИ, СПАЛЬНЫЕ МЕШКИ, СУМКИ и прочее</t>
  </si>
  <si>
    <t>ГОЛОВНЫЕ УБОРЫ</t>
  </si>
  <si>
    <t>Бандана</t>
  </si>
  <si>
    <t>Ткань: смесовая сорочечная к/ф, кулирка к/ф</t>
  </si>
  <si>
    <t>Бандана с козырьком</t>
  </si>
  <si>
    <t>Бейсболка</t>
  </si>
  <si>
    <t>Ткань: смесовая к/ф, лес, г/к</t>
  </si>
  <si>
    <t>Кепка на резинке</t>
  </si>
  <si>
    <t>Ткань: смесовая к/ф, лес,  г/к</t>
  </si>
  <si>
    <t>Кепка с липучкой</t>
  </si>
  <si>
    <t>Ткань: ПАЛАТКА</t>
  </si>
  <si>
    <t>Кепка с клепками</t>
  </si>
  <si>
    <t>Накомарник -1</t>
  </si>
  <si>
    <t>Ткань:  смесовая к/ф, лес,сетка -1 кольцо</t>
  </si>
  <si>
    <t>Накомарник -2</t>
  </si>
  <si>
    <t>Ткань:  смесовая к/ф, лес,сетка -2 кольца</t>
  </si>
  <si>
    <t>Шапка "Пчеловода"</t>
  </si>
  <si>
    <t>Ткань:  смесовая к/ф, лес,сетка</t>
  </si>
  <si>
    <t>Панама МП</t>
  </si>
  <si>
    <t>Панама МП-2</t>
  </si>
  <si>
    <t>Панама+ Сетка</t>
  </si>
  <si>
    <t>Подшлемник (глаза)</t>
  </si>
  <si>
    <t>Материал: вязаное полотно</t>
  </si>
  <si>
    <t>Подшлемник (глаза+нос)</t>
  </si>
  <si>
    <t>Шапка ЕВРО мех песец искусств.</t>
  </si>
  <si>
    <t xml:space="preserve">Ткань: алова, микрофибра </t>
  </si>
  <si>
    <t>Шапка ЕВРО мех</t>
  </si>
  <si>
    <r>
      <t xml:space="preserve">Ткань: оксфорд  </t>
    </r>
    <r>
      <rPr>
        <sz val="10"/>
        <color indexed="12"/>
        <rFont val="Times New Roman"/>
        <family val="1"/>
      </rPr>
      <t>// алова</t>
    </r>
  </si>
  <si>
    <t>155/180</t>
  </si>
  <si>
    <t>160/185</t>
  </si>
  <si>
    <t>190/220</t>
  </si>
  <si>
    <t>Шапка ЕВРО мех волк искусств.</t>
  </si>
  <si>
    <t xml:space="preserve">Ткань: оксфорд </t>
  </si>
  <si>
    <t>Шапка МП</t>
  </si>
  <si>
    <t>Ткань: алова + мех</t>
  </si>
  <si>
    <t>Ткань: алова + флис</t>
  </si>
  <si>
    <t>Шапка флис с ушами</t>
  </si>
  <si>
    <t>Шапка вязаная</t>
  </si>
  <si>
    <r>
      <t xml:space="preserve">Материал: трикотаж  черный г кр  </t>
    </r>
    <r>
      <rPr>
        <sz val="10"/>
        <color indexed="12"/>
        <rFont val="Times New Roman"/>
        <family val="1"/>
      </rPr>
      <t>//  к/ф</t>
    </r>
  </si>
  <si>
    <t>80/100</t>
  </si>
  <si>
    <t>85/105</t>
  </si>
  <si>
    <t>100/125</t>
  </si>
  <si>
    <t>Шапка вязаная с отворотом</t>
  </si>
  <si>
    <t>Материал: трикотаж  черный г кр  //  к/ф</t>
  </si>
  <si>
    <t>75/95</t>
  </si>
  <si>
    <t>90/110</t>
  </si>
  <si>
    <t>Шапка на флисе с подгибом</t>
  </si>
  <si>
    <t>Шапка-ушанка</t>
  </si>
  <si>
    <t>алова+мех (Волк/Норка)</t>
  </si>
  <si>
    <t>210/220</t>
  </si>
  <si>
    <t xml:space="preserve">Шапка-шлем </t>
  </si>
  <si>
    <t>алова+флис</t>
  </si>
  <si>
    <t>алова+флис+мех белый</t>
  </si>
  <si>
    <t>РЮКЗАКИ</t>
  </si>
  <si>
    <t>Рюкзак брезент 30 л</t>
  </si>
  <si>
    <t>Ткань: брезент</t>
  </si>
  <si>
    <t>Рюкзак брезент 40 л</t>
  </si>
  <si>
    <t>Рюкзак брезент 50 л</t>
  </si>
  <si>
    <t>Рюкзак брезент 50 л шнур</t>
  </si>
  <si>
    <t>Рюкзак брезент 55 л</t>
  </si>
  <si>
    <t>Рюкзак брезент 60 л</t>
  </si>
  <si>
    <t>Рюкзак брезент 65 л</t>
  </si>
  <si>
    <t>Рюкзак брезент 70 л</t>
  </si>
  <si>
    <t>Рюкзак МП 30л</t>
  </si>
  <si>
    <t>Ткань: оксфорд лес, к/ф, пл. 600 г/м²</t>
  </si>
  <si>
    <t>Рюкзак МП 50л</t>
  </si>
  <si>
    <t>Рюкзак МП 60л</t>
  </si>
  <si>
    <t>Рюкзак МП 70л</t>
  </si>
  <si>
    <t>Рюкзак  "ЭКО" 30л.</t>
  </si>
  <si>
    <t>Ткань: оксфорд лес пл. 600 г/м²</t>
  </si>
  <si>
    <t>Рюкзак  "ЭКО" 40л.</t>
  </si>
  <si>
    <t>Рюкзак  "ЭКО" 50л.</t>
  </si>
  <si>
    <t>Рюкзак  "ЭКО" 70л.</t>
  </si>
  <si>
    <t>СПАЛЬНЫЕ МЕШКИ</t>
  </si>
  <si>
    <t>Спальный мешок МП</t>
  </si>
  <si>
    <t>Ткань: оксфорд лес, подкладка пэ</t>
  </si>
  <si>
    <t>Ткань: оксфорд лес, бязь</t>
  </si>
  <si>
    <t>Спальный мешок СО    70х200</t>
  </si>
  <si>
    <t xml:space="preserve">Ткань: оксфорд к/ф,  // лес, подкладка пэ  </t>
  </si>
  <si>
    <t>430/370</t>
  </si>
  <si>
    <t>435/375</t>
  </si>
  <si>
    <t>520/450</t>
  </si>
  <si>
    <t xml:space="preserve">Ткань: оксфорд к/ф,  // лес, подкладка пэ   </t>
  </si>
  <si>
    <t>Спальный мешок СП2  75х230               с капюшоном</t>
  </si>
  <si>
    <t>Ткань: оксфорд,  ватин ,подкладка бязь</t>
  </si>
  <si>
    <t>Спальный мешок СП3 XL  80х200                с капюшоном</t>
  </si>
  <si>
    <t xml:space="preserve">Ткань: оксфорд к/ф, Бязь   //  подкладка пэ   </t>
  </si>
  <si>
    <t>Спальный мешок СП4 XXL  90х230(200)      с капюшоном</t>
  </si>
  <si>
    <t xml:space="preserve">Ткань: оксфорд к/ф,  БЯЗЬ /  подкладка пэ   </t>
  </si>
  <si>
    <t>ПРОЧЕЕ</t>
  </si>
  <si>
    <t>Носки мужские трикотажные</t>
  </si>
  <si>
    <t>"Ивановские"</t>
  </si>
  <si>
    <t>"Самые лучшие"(все размеры)</t>
  </si>
  <si>
    <t>Сумка хозяйственная</t>
  </si>
  <si>
    <t>Ткань: оксфорд лес, к/ф, г/к</t>
  </si>
  <si>
    <t>Туристический коврик</t>
  </si>
  <si>
    <t>Ткань: оксфорд к/ф, лес, г/к, поролон</t>
  </si>
  <si>
    <t>Цена на изделия размером 64-68 увеличивается на 25% от цены прайс-листа.</t>
  </si>
  <si>
    <t>Цена на изделия размером 68-70 увеличивается на 30% от цены прайс-листа.</t>
  </si>
  <si>
    <t>Цена на изделия размером 72-74  увеличивается на 50% от цены прайс-листа.</t>
  </si>
  <si>
    <t>Брюки на широком поясе</t>
  </si>
  <si>
    <t>Ткань: гретта, подкладка бязь, утеплитель ватин</t>
  </si>
  <si>
    <t>Полукомбинезон</t>
  </si>
  <si>
    <t>Ткань: брючная черная, оксфорд в ассортименте</t>
  </si>
  <si>
    <t>Полукомбинезон детский                         размер 28-30</t>
  </si>
  <si>
    <t>Ткань: оксфорд к/ф, г/к, подкладка пэ,                                    утеплитель синтепон 150 г/м²</t>
  </si>
  <si>
    <t>Ветровка СТИЛЬ-ГРАД Д1</t>
  </si>
  <si>
    <t>Ткань: бондинг лес, подкладка пэ   //  джордан</t>
  </si>
  <si>
    <t>Ткань: грета зел к/ф рис.189, серый к/ф</t>
  </si>
  <si>
    <t>Костюм ЗИМА-6 с брюками</t>
  </si>
  <si>
    <t>Ткань:  алова лес, подкладка пэ,                                              утеплитель синтепон 400 г/м²</t>
  </si>
  <si>
    <t>Костюм ЗИМА-6 с пк</t>
  </si>
  <si>
    <t>Ткань:  алова лес, подкладка пэ,                                                 утеплитель синтепон 400 г/м²</t>
  </si>
  <si>
    <t>Костюм ИТР</t>
  </si>
  <si>
    <t>Ткань грета бел к/ф</t>
  </si>
  <si>
    <t>Костюм ЛЁТНЫЙ</t>
  </si>
  <si>
    <t>Ткань: саржа к/ф</t>
  </si>
  <si>
    <t>Костюм МАСТЕР</t>
  </si>
  <si>
    <t>Ткань: грета к/ф</t>
  </si>
  <si>
    <t>Костюм МЕТЕЛЬ</t>
  </si>
  <si>
    <t>Ткань: оксфорд к/ф, лес, г/к, подкладка пэ,                             утеплитель синтепон 400 г/м²</t>
  </si>
  <si>
    <t>Костюм Норд клякса</t>
  </si>
  <si>
    <t>Костюм РАБОЧИЙ</t>
  </si>
  <si>
    <t>Ткань: диагональ</t>
  </si>
  <si>
    <t>Ткань: оксфорд зеленая цифра, с/голубая цифра</t>
  </si>
  <si>
    <t>Куртка НЕВАДА</t>
  </si>
  <si>
    <t>Ткань: оксфорд к/ф</t>
  </si>
  <si>
    <t>Ткань: гретта бел к/ф</t>
  </si>
  <si>
    <t>Куртка НОРД-ВЕСТ</t>
  </si>
  <si>
    <t>Куртка ЗИМА-6</t>
  </si>
  <si>
    <t>Ткань:  алова лес, подкладка пэ,                                                утеплитель синтепон 400 г/м²</t>
  </si>
  <si>
    <t>Куртка Салют</t>
  </si>
  <si>
    <t>Ткань: Оксфорд зел к/ф (сплав)</t>
  </si>
  <si>
    <t>Куртка Святогор осень</t>
  </si>
  <si>
    <t>Куртка Следопыт</t>
  </si>
  <si>
    <t>Куртка Турист</t>
  </si>
  <si>
    <t>Рубашка</t>
  </si>
  <si>
    <t>Ткань: фланель</t>
  </si>
  <si>
    <t>Куртка Юннат зима</t>
  </si>
  <si>
    <t>Костюм СПЕЦНАЗ</t>
  </si>
  <si>
    <t>Брюки СПЕЦНАЗ</t>
  </si>
  <si>
    <t>Костюм Вохр лето</t>
  </si>
  <si>
    <t>Ткань: Гретта,саржа (старые рассцветки)</t>
  </si>
  <si>
    <t>Костюм Святогор  лето</t>
  </si>
  <si>
    <t>Ткань: Гретта,№17,285,286 (старые рассцветки)</t>
  </si>
  <si>
    <t>Костюм Святогор-профи  лето</t>
  </si>
  <si>
    <t>Ткань: Гретта, Лес  (старые рассцветки)</t>
  </si>
  <si>
    <t>Брюки ВП-2.</t>
  </si>
  <si>
    <t xml:space="preserve">Майка Мужская </t>
  </si>
  <si>
    <t>Ткань: кулирка</t>
  </si>
  <si>
    <t>Майка Детская</t>
  </si>
  <si>
    <t>Футболка -Сетка</t>
  </si>
  <si>
    <t>Брюки Крог утепленные</t>
  </si>
  <si>
    <t>Ткань: гретта г/к. , подкладка таффета.утеплитель синтепон 200 г/м²</t>
  </si>
  <si>
    <t xml:space="preserve">продаем по цене Святогор_профи </t>
  </si>
  <si>
    <t>Ткань: к/ф</t>
  </si>
  <si>
    <t xml:space="preserve">Ткань: Гретта Г/К. </t>
  </si>
  <si>
    <t>205/215</t>
  </si>
  <si>
    <t>215/225</t>
  </si>
  <si>
    <t xml:space="preserve">Ткань: смесовая к/ф  </t>
  </si>
  <si>
    <t>Понж</t>
  </si>
  <si>
    <t xml:space="preserve">Ткань:Бондинг </t>
  </si>
  <si>
    <t>Сорочка ночная "Кира"</t>
  </si>
  <si>
    <t>Сорочка ночная "Каролина"</t>
  </si>
  <si>
    <t>Материал: КУЛИРКА          NEW</t>
  </si>
  <si>
    <t>Костюм "Дачница"</t>
  </si>
  <si>
    <t>Материал:  КУЛИРКА+ВИСКОЗА</t>
  </si>
  <si>
    <t>Материал:  КУЛИРКА (с лайкрой)</t>
  </si>
  <si>
    <t>Футболка мужская</t>
  </si>
  <si>
    <t>Материал: кулирка</t>
  </si>
  <si>
    <t>Сорочка ночная "Вероника"</t>
  </si>
  <si>
    <t>Сорочка ночная "Нелли"</t>
  </si>
  <si>
    <r>
      <t xml:space="preserve">Материал:  КУЛИРКА            </t>
    </r>
    <r>
      <rPr>
        <b/>
        <sz val="10"/>
        <color indexed="10"/>
        <rFont val="Times New Roman"/>
        <family val="1"/>
      </rPr>
      <t>NEW</t>
    </r>
  </si>
  <si>
    <r>
      <rPr>
        <sz val="10"/>
        <color indexed="10"/>
        <rFont val="Times New Roman"/>
        <family val="1"/>
      </rPr>
      <t>Костюм домашний "Аврора"</t>
    </r>
    <r>
      <rPr>
        <b/>
        <sz val="10"/>
        <color indexed="10"/>
        <rFont val="Times New Roman"/>
        <family val="1"/>
      </rPr>
      <t xml:space="preserve"> </t>
    </r>
  </si>
  <si>
    <r>
      <rPr>
        <sz val="10"/>
        <color indexed="10"/>
        <rFont val="Times New Roman"/>
        <family val="1"/>
      </rPr>
      <t>Костюм домашний "Лада"</t>
    </r>
    <r>
      <rPr>
        <b/>
        <sz val="10"/>
        <color indexed="10"/>
        <rFont val="Times New Roman"/>
        <family val="1"/>
      </rPr>
      <t xml:space="preserve"> </t>
    </r>
  </si>
  <si>
    <t xml:space="preserve">Халат "Адель"    </t>
  </si>
  <si>
    <t>Материал:  МАСЛО</t>
  </si>
  <si>
    <t xml:space="preserve">Сорочка ночная "001 " </t>
  </si>
  <si>
    <t xml:space="preserve">Сорочка ночная "008 " </t>
  </si>
  <si>
    <t xml:space="preserve">Сорочка ночная "015 " </t>
  </si>
  <si>
    <t xml:space="preserve">Сорочка ночная "014 " </t>
  </si>
  <si>
    <t xml:space="preserve">Сорочка ночная "С050 " </t>
  </si>
  <si>
    <t>Ткань: смесовая  г/к  зеленый,желтый,оранжевый</t>
  </si>
  <si>
    <t>РАСПРОДАЖА 01.08.2016г.</t>
  </si>
  <si>
    <t>Сорочка ночная ВЕЛИКАН с рукавом</t>
  </si>
  <si>
    <t>Сорочка ночная ВЕЛИКАН без рукава</t>
  </si>
  <si>
    <t>Сорочка ночная ЭКО</t>
  </si>
  <si>
    <t>Сорочка ночная Футор</t>
  </si>
  <si>
    <t>Материал: Футор</t>
  </si>
  <si>
    <t>Сорочка ночная Ида</t>
  </si>
  <si>
    <t>Сорочка ночная Горох</t>
  </si>
  <si>
    <t>Пижама Горох</t>
  </si>
  <si>
    <t>Пижама С Логотипом</t>
  </si>
  <si>
    <t>Материал: КУЛИРКА</t>
  </si>
  <si>
    <t>Костюм Полоса с рукавом</t>
  </si>
  <si>
    <t>Халат велюр На пуговицах</t>
  </si>
  <si>
    <t>Халат велюр На молнии</t>
  </si>
  <si>
    <t>Халат кулирка  на молнии</t>
  </si>
  <si>
    <t>Халат кулирка  на пуговицах</t>
  </si>
  <si>
    <t>Трусы Молодежные</t>
  </si>
  <si>
    <t>Трусы Женские</t>
  </si>
  <si>
    <t>Платье Полоса</t>
  </si>
  <si>
    <t>Трико мужское г/к</t>
  </si>
  <si>
    <t>Трико мужское г/к утепленное</t>
  </si>
  <si>
    <t>Футболка с рибаной (цифра, цветные г/к)</t>
  </si>
  <si>
    <t>Жилет флисовый</t>
  </si>
  <si>
    <t>Толстовка флисовая</t>
  </si>
  <si>
    <t>Полотенце махровое</t>
  </si>
  <si>
    <t>Материал:ФЛИС</t>
  </si>
  <si>
    <t>Материал:ТРИКОТАЖ</t>
  </si>
  <si>
    <t>Материал:МАХРА</t>
  </si>
  <si>
    <t xml:space="preserve">Сорочка ночная "Каролина" </t>
  </si>
  <si>
    <t>Материал: КУЛИРКА          NEW ГИГАНТ</t>
  </si>
  <si>
    <t>Костюм "Лондон"</t>
  </si>
  <si>
    <t>Костюм СВЯТОГОР весна-осень с П/К</t>
  </si>
  <si>
    <t>Туника "Бантик"</t>
  </si>
  <si>
    <t xml:space="preserve">Халат "Алиса"    </t>
  </si>
  <si>
    <t xml:space="preserve">Ткань: ПОНЖ </t>
  </si>
  <si>
    <t>Костюм КРОГ с брюками из понжа</t>
  </si>
  <si>
    <t>Ткань: алова / подкладка сетка</t>
  </si>
  <si>
    <t>Ветровка ( весь ассорт от 07.09)</t>
  </si>
  <si>
    <t>Материал: ВИСОФТ</t>
  </si>
  <si>
    <t>Материал:  КУЛИРКА с 56 размера</t>
  </si>
  <si>
    <t>Материал: КУЛИРКА большие</t>
  </si>
  <si>
    <t>Пижама с брюками</t>
  </si>
  <si>
    <t>Жилет Джордан</t>
  </si>
  <si>
    <t xml:space="preserve">Ткань: джордан Г/Кр. </t>
  </si>
  <si>
    <t>Сорочка ночная "018"</t>
  </si>
  <si>
    <t>Халат "Эльза"</t>
  </si>
  <si>
    <t xml:space="preserve">Ткань:  алова, подкладка п/э, утеплитель синтепон  400 г/м²  </t>
  </si>
  <si>
    <t>Ткань: бондинг лес, подкладка п/э,                                       утеплитель  синтепон 150 г/м²</t>
  </si>
  <si>
    <t>Ткань: палатка 260гр., подкладка флис</t>
  </si>
  <si>
    <t>*</t>
  </si>
  <si>
    <t>Куртка Добрыня зима</t>
  </si>
  <si>
    <t xml:space="preserve">Ткань:Оксфорд   </t>
  </si>
  <si>
    <t>Ткань: бондинг/ флис</t>
  </si>
  <si>
    <t>Ткань: оксфорд/ флис</t>
  </si>
  <si>
    <t>Сорочка ночная СФ-17</t>
  </si>
  <si>
    <t xml:space="preserve">Халат "Амелия"    </t>
  </si>
  <si>
    <r>
      <rPr>
        <sz val="10"/>
        <color indexed="10"/>
        <rFont val="Times New Roman"/>
        <family val="1"/>
      </rPr>
      <t>Костюм домашний "Маргарита"</t>
    </r>
    <r>
      <rPr>
        <b/>
        <sz val="10"/>
        <color indexed="10"/>
        <rFont val="Times New Roman"/>
        <family val="1"/>
      </rPr>
      <t xml:space="preserve"> </t>
    </r>
  </si>
  <si>
    <t>Жилет оксфорд/мех М</t>
  </si>
  <si>
    <t xml:space="preserve">Материал:зелеый к/ф </t>
  </si>
  <si>
    <t>480/530</t>
  </si>
  <si>
    <t>Толстовка флис М</t>
  </si>
  <si>
    <t>Материал: лес</t>
  </si>
  <si>
    <t>750/820</t>
  </si>
  <si>
    <t>Костюм винблок М</t>
  </si>
  <si>
    <t>Термо-белье Узбекистан М</t>
  </si>
  <si>
    <t>Материал: черный г/к</t>
  </si>
  <si>
    <t>990/1090</t>
  </si>
  <si>
    <t>390/430</t>
  </si>
  <si>
    <t>Трико мужское утепленное М</t>
  </si>
  <si>
    <t>170/190</t>
  </si>
  <si>
    <t>Сорочка ночная Майка</t>
  </si>
  <si>
    <t>Ткань: алова к/ф, лес, г/к, подкладка флис,                    утеплитель синтепон 400 г/м²</t>
  </si>
  <si>
    <t>Халат велюр на пуговицах</t>
  </si>
  <si>
    <t>Материал: ФЛАНЕЛЬ</t>
  </si>
  <si>
    <t>Халат вилсофт цвет.</t>
  </si>
  <si>
    <t>635*</t>
  </si>
  <si>
    <t>675*</t>
  </si>
  <si>
    <t>745*</t>
  </si>
  <si>
    <t>* понижение цены</t>
  </si>
  <si>
    <t>500*</t>
  </si>
  <si>
    <t>470*</t>
  </si>
  <si>
    <t>550*</t>
  </si>
  <si>
    <t>ПЛАЩ   ЛЕШИЙ (распродажа)</t>
  </si>
  <si>
    <t>1000*</t>
  </si>
  <si>
    <t>580/590*</t>
  </si>
  <si>
    <t>640/650*</t>
  </si>
  <si>
    <t>545/555*</t>
  </si>
  <si>
    <t>725*</t>
  </si>
  <si>
    <t>680*</t>
  </si>
  <si>
    <t>800*</t>
  </si>
  <si>
    <t>*понижение цены</t>
  </si>
  <si>
    <t>Халат "Натали"</t>
  </si>
  <si>
    <t xml:space="preserve">Платье "Ксения" </t>
  </si>
  <si>
    <t>см.лист распродажа</t>
  </si>
  <si>
    <t>115/125*</t>
  </si>
  <si>
    <t>120/130*</t>
  </si>
  <si>
    <t>130/140*</t>
  </si>
  <si>
    <r>
      <t>Расцветки</t>
    </r>
    <r>
      <rPr>
        <sz val="10"/>
        <color indexed="10"/>
        <rFont val="Times New Roman"/>
        <family val="1"/>
      </rPr>
      <t xml:space="preserve">: р.44.Барс,р.44Излом,р.44 Серый к/ф, р.44 Сибирь.   ( белый к/ф,бежевый к/ф,к/ф,урал-все размеры)                                               </t>
    </r>
  </si>
  <si>
    <r>
      <t>Рацветки</t>
    </r>
    <r>
      <rPr>
        <sz val="10"/>
        <color indexed="10"/>
        <rFont val="Times New Roman"/>
        <family val="1"/>
      </rPr>
      <t xml:space="preserve">:  кроме р.44-46 (Барс,Излом,Серый к/ф,Сибирь)  </t>
    </r>
  </si>
  <si>
    <t>160/170*</t>
  </si>
  <si>
    <t>170/180*</t>
  </si>
  <si>
    <t>190/200*</t>
  </si>
  <si>
    <r>
      <t>Рацветки</t>
    </r>
    <r>
      <rPr>
        <sz val="10"/>
        <color indexed="10"/>
        <rFont val="Times New Roman"/>
        <family val="1"/>
      </rPr>
      <t>: Spot - все размеры</t>
    </r>
  </si>
  <si>
    <t>180/190*</t>
  </si>
  <si>
    <t>210/220*</t>
  </si>
  <si>
    <t>Ткань:  гладк. крашеный</t>
  </si>
  <si>
    <t xml:space="preserve">Ткань: смесовая к/ф </t>
  </si>
  <si>
    <t>Сорочка ночная "Весна"</t>
  </si>
  <si>
    <t>Ткань: ПОНЖ 240Т+флис  "ТАЙГА"</t>
  </si>
  <si>
    <t>700*</t>
  </si>
  <si>
    <t>Брюки классик</t>
  </si>
  <si>
    <t>150*</t>
  </si>
  <si>
    <t>Костюм Беркут</t>
  </si>
  <si>
    <t>Ткань: оксфорд +сумка</t>
  </si>
  <si>
    <t>350*</t>
  </si>
  <si>
    <t>Брюки Крог</t>
  </si>
  <si>
    <t xml:space="preserve">Ткань: сорочка  </t>
  </si>
  <si>
    <t>Ткань: бязь</t>
  </si>
  <si>
    <t>Ткань: оксфорд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</si>
  <si>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</si>
  <si>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Ткань: сорочка комбат,цифра</t>
  </si>
  <si>
    <t>Брюки 5 КАРМАНОВ</t>
  </si>
  <si>
    <t>Ткань: сорочка</t>
  </si>
  <si>
    <t>Костюм Маскировочный лето удл.</t>
  </si>
  <si>
    <t>Бриджы жен. М</t>
  </si>
  <si>
    <t>Сорочка ночная Камилла</t>
  </si>
  <si>
    <t>Туника с логотипом</t>
  </si>
  <si>
    <t>Сарафан М</t>
  </si>
  <si>
    <t>Халат кулирка  Цветы</t>
  </si>
  <si>
    <t>Майка-тельняшка</t>
  </si>
  <si>
    <t>Туника М (рубашка)</t>
  </si>
  <si>
    <t>Материал:  Штамп</t>
  </si>
  <si>
    <t>260/270</t>
  </si>
  <si>
    <t>280/290</t>
  </si>
  <si>
    <t>230/240</t>
  </si>
  <si>
    <t>490/500</t>
  </si>
  <si>
    <t>540/550</t>
  </si>
  <si>
    <t>Халат с логотипом</t>
  </si>
  <si>
    <t>Халат Карина</t>
  </si>
  <si>
    <t>Сорочка ночная "Виктория"</t>
  </si>
  <si>
    <t>Сорочка ночная "Эвелина"</t>
  </si>
  <si>
    <t>Пижама с бриджами</t>
  </si>
  <si>
    <t>Майка молодежная</t>
  </si>
  <si>
    <t>Трусы Мужские</t>
  </si>
  <si>
    <t>Материал: КУЛИРКА средние</t>
  </si>
  <si>
    <t>Халат кулирка  Горох</t>
  </si>
  <si>
    <t>Майка-мужская</t>
  </si>
  <si>
    <t>Халат велюр "молодежный"</t>
  </si>
  <si>
    <t>Костюм Турист с брюками</t>
  </si>
  <si>
    <t>Ткань: алова или бондинг лес, подкладка таффета,                                      утеплитель  синтепон 400 г/м²</t>
  </si>
  <si>
    <t>800/880</t>
  </si>
  <si>
    <t>880/970</t>
  </si>
  <si>
    <t>750/830</t>
  </si>
  <si>
    <t>Ткань:  оксфорд камыш. , подкладка таффета,                                     утеплитель  синтепон  450 г/м²</t>
  </si>
  <si>
    <t>Ткань:  оксфорд г/к. , подкладка таффета,                                     утеплитель  синтепон  450 г/м²</t>
  </si>
  <si>
    <t>Ткань: оксфорд  //  , подкладка таффета,            утеплитель  синтепон 200 г/м²</t>
  </si>
  <si>
    <t xml:space="preserve">Ткань: оксфорд к/ф, лес, г/к, // джордан,  подкладка таффета, утеплитель  синтепон  400 г/м² </t>
  </si>
  <si>
    <t xml:space="preserve">Ткань: оксфорд к/ф, лес, г/к // смесовая, подкладка таффета,                  утеплитель  синтепон 450 г/м²   </t>
  </si>
  <si>
    <t xml:space="preserve">Ткань: оксфорд  к/ф, лес // смесовая, подкладка меховая, утеплитель синтепон 300 г/м²   </t>
  </si>
  <si>
    <t xml:space="preserve">Ткань: оксфорд к/ф, лес, г/к,  //  смесовая, подкладка таффета,   утеплитель  синтепон 450 г/м²   </t>
  </si>
  <si>
    <t xml:space="preserve">Ткань: оксфорд к/ф, лес, г/к, // алова, подкладка таффета, утеплитель  синтепон 400 г/м²   </t>
  </si>
  <si>
    <t xml:space="preserve">Ткань: оксфорд к/ф, лес, г/к, // смесовая, подкладка таффета.  утеплитель синтепон 400 г/м²   </t>
  </si>
  <si>
    <t>Ткань: сорочечная клякса  //  таффета клякса</t>
  </si>
  <si>
    <t xml:space="preserve">Ткань: оксфорд к/ф, лес, г/к, // смесовая, подкладка таффета, утеплитель синтепон 450 г/м²   </t>
  </si>
  <si>
    <r>
      <t xml:space="preserve">Куртка ИТР  </t>
    </r>
    <r>
      <rPr>
        <sz val="11"/>
        <color indexed="8"/>
        <rFont val="Times New Roman"/>
        <family val="1"/>
      </rPr>
      <t>на молнии</t>
    </r>
  </si>
  <si>
    <r>
      <t xml:space="preserve">Костюм СКАТ - Микс  с п/к </t>
    </r>
    <r>
      <rPr>
        <b/>
        <sz val="10"/>
        <color indexed="8"/>
        <rFont val="Times New Roman"/>
        <family val="1"/>
      </rPr>
      <t>NEW</t>
    </r>
  </si>
  <si>
    <r>
      <t xml:space="preserve">Костюм </t>
    </r>
    <r>
      <rPr>
        <b/>
        <sz val="10"/>
        <color indexed="8"/>
        <rFont val="Times New Roman"/>
        <family val="1"/>
      </rPr>
      <t>"СПАСАТЕЛЬ"</t>
    </r>
    <r>
      <rPr>
        <sz val="10"/>
        <color indexed="8"/>
        <rFont val="Times New Roman"/>
        <family val="1"/>
      </rPr>
      <t xml:space="preserve"> с брюк.</t>
    </r>
  </si>
  <si>
    <t>Ткань: оксфорд к/ф, г/к, // смесовая                                                         Подкладка таффета, утеплитель синтепон 150 г/м²</t>
  </si>
  <si>
    <t>Ткань: алова лес, подкладка таффета // подкладка  флис</t>
  </si>
  <si>
    <r>
      <t xml:space="preserve">Брюки КРОГ весна-осень </t>
    </r>
    <r>
      <rPr>
        <b/>
        <sz val="10"/>
        <color indexed="8"/>
        <rFont val="Times New Roman"/>
        <family val="1"/>
      </rPr>
      <t>NEW</t>
    </r>
  </si>
  <si>
    <t>Ткань: оксфорд  подкладка таффета</t>
  </si>
  <si>
    <t>Ткань: смесовая к/ф, черный г/к  // саржа к/ф</t>
  </si>
  <si>
    <r>
      <t>КОСТЮМЫ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зима</t>
    </r>
  </si>
  <si>
    <t>Костюм Следопыт зима</t>
  </si>
  <si>
    <t>Ткань: палатка, флис, синтепон</t>
  </si>
  <si>
    <t>Ткань: алова, палатка, флис, синтепон</t>
  </si>
  <si>
    <t>Костюм Маскировочный -2</t>
  </si>
  <si>
    <t>Сорочка ночная Марта</t>
  </si>
  <si>
    <t>Костюм домашний</t>
  </si>
  <si>
    <t>Халат кулирка Великан на молнии /пуговица</t>
  </si>
  <si>
    <t>Туника клетка</t>
  </si>
  <si>
    <t>Материал:  МЕЛАНЖ</t>
  </si>
  <si>
    <t xml:space="preserve">Халат+сорочка </t>
  </si>
  <si>
    <t>Костюм Святогор весна-осень</t>
  </si>
  <si>
    <t>Ткань: понж размер 28-30 / 32-34</t>
  </si>
  <si>
    <t>Ткань: понж размер 36-38 / 40-42</t>
  </si>
  <si>
    <t>ВОЕННАЯ ТЕМАТИКА</t>
  </si>
  <si>
    <t>Гимнастерка</t>
  </si>
  <si>
    <t>Материал: гретта хаки</t>
  </si>
  <si>
    <t>Брюки</t>
  </si>
  <si>
    <t>Юбка</t>
  </si>
  <si>
    <t>Пилотка</t>
  </si>
  <si>
    <t>Костюм Следопыт</t>
  </si>
  <si>
    <t xml:space="preserve">Ткань: палатка + гретта/хаки </t>
  </si>
  <si>
    <t>Костюм "РЫСЬ"</t>
  </si>
  <si>
    <t xml:space="preserve">Ткань: Гретта </t>
  </si>
  <si>
    <t>Спальный мешок СП2              с капюшоном</t>
  </si>
  <si>
    <t>Спальный мешок СП2            с капюшоном</t>
  </si>
  <si>
    <t>Ткань: оксфорд к/ф,  // лес, подкладка флис</t>
  </si>
  <si>
    <t xml:space="preserve">Ткань: оксфорд к/ф, Бязь   //  подкладка флис   </t>
  </si>
  <si>
    <t>Костюм АРМАДА лето</t>
  </si>
  <si>
    <t>Костюм АРМАДА весна-осень с брюками</t>
  </si>
  <si>
    <t>Ткань: понж</t>
  </si>
  <si>
    <t>Куртка АРМАДА весна осень</t>
  </si>
  <si>
    <t>Костюм КРОГ весна-осень</t>
  </si>
  <si>
    <t>Ткань:Облегченная сорочка</t>
  </si>
  <si>
    <t>Костюм Горка облегченная на молнии</t>
  </si>
  <si>
    <t xml:space="preserve"> Ткань: гретта хаки/атак Н, хаки/сфера Н</t>
  </si>
  <si>
    <t xml:space="preserve"> Ткань: палатка хаки Н</t>
  </si>
  <si>
    <t xml:space="preserve"> Ткань: палатка зеленый г/к</t>
  </si>
  <si>
    <t>Костюм Горка лето на молнии</t>
  </si>
  <si>
    <t xml:space="preserve"> Ткань: рип-стоп хаки/аттак</t>
  </si>
  <si>
    <t xml:space="preserve"> Ткань: рип-стоп хаки/аттак двойная отстрочка</t>
  </si>
  <si>
    <t xml:space="preserve"> Ткань: рип-стоп хаки/мультикам</t>
  </si>
  <si>
    <t>Футболка женская (якорь)</t>
  </si>
  <si>
    <t>Жилет сигнальный М</t>
  </si>
  <si>
    <t>Материал: сетка/лимон</t>
  </si>
  <si>
    <t>Костюм дачный пуговица</t>
  </si>
  <si>
    <t>Туника М</t>
  </si>
  <si>
    <t>Брюки домашние женские М</t>
  </si>
  <si>
    <t>Костюм дачный большой размер</t>
  </si>
  <si>
    <t>Халат+сорочка большой размер</t>
  </si>
  <si>
    <t>Халат кулирка М(халат пижама)</t>
  </si>
  <si>
    <t>Футболка женская /гигант</t>
  </si>
  <si>
    <t>Платье М</t>
  </si>
  <si>
    <t>Туника М / дачная</t>
  </si>
  <si>
    <t>Халат кулирка  молодежный</t>
  </si>
  <si>
    <t>Сорочка ночная Пуговка</t>
  </si>
  <si>
    <t xml:space="preserve">Материал:  КУЛИРКА </t>
  </si>
  <si>
    <t xml:space="preserve">Пижама </t>
  </si>
  <si>
    <t>Материал: меланж</t>
  </si>
  <si>
    <t>Сорочка ночная кружево</t>
  </si>
  <si>
    <r>
      <t>160/</t>
    </r>
    <r>
      <rPr>
        <b/>
        <sz val="10"/>
        <color indexed="10"/>
        <rFont val="Times New Roman"/>
        <family val="1"/>
      </rPr>
      <t>200</t>
    </r>
  </si>
  <si>
    <t>Ткань: ЧЕРНЫЙ г/к (МОЛНИЯ ТРАКТОР)</t>
  </si>
  <si>
    <t>Ткань:синий, зеленый кф, лесные расцветки (МОЛНИЯ ТРАКТОР)</t>
  </si>
  <si>
    <t>705/720</t>
  </si>
  <si>
    <t>300/310</t>
  </si>
  <si>
    <t>Ткань: ЧЕРНЫЙ г/к</t>
  </si>
  <si>
    <t>250/260</t>
  </si>
  <si>
    <t>235/245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</si>
  <si>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</si>
  <si>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</si>
  <si>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Облегченная сорочка</t>
  </si>
  <si>
    <t>Костюм "СТАЛКЕР" с брюками</t>
  </si>
  <si>
    <t xml:space="preserve"> Ткань: палатка хаки Ш/отд.гретта</t>
  </si>
  <si>
    <t xml:space="preserve"> Ткань: палатка хаки Ш/ отд.рип-стоп</t>
  </si>
  <si>
    <t>Ткань: Палатка/рип-стоп; палатка/гретта</t>
  </si>
  <si>
    <t>Халат кулирка  клетка</t>
  </si>
  <si>
    <t xml:space="preserve">Сорочка ночная Ассорти </t>
  </si>
  <si>
    <t>Ткань: Фаворит</t>
  </si>
  <si>
    <r>
      <t>г. Иваново, ул. Куконковых, д. 133 тел.8(4932)92-92-89                                                                                                                                      www. overal.ru e-mail:</t>
    </r>
    <r>
      <rPr>
        <b/>
        <sz val="12"/>
        <color indexed="12"/>
        <rFont val="Times New Roman"/>
        <family val="1"/>
      </rPr>
      <t xml:space="preserve"> st-37@yandex.ru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 ИНН 3702155603, ОГРНИП 1163702067572 </t>
    </r>
    <r>
      <rPr>
        <b/>
        <sz val="12"/>
        <rFont val="Times New Roman"/>
        <family val="1"/>
      </rPr>
      <t xml:space="preserve">                          16.08.2018г.</t>
    </r>
  </si>
  <si>
    <t>расцветки:ЧЕРНЫЙ г/к,Зеленый к/ф,Лес,цифра,камыш</t>
  </si>
  <si>
    <t xml:space="preserve">Ткань:  синий г/к, серый г/к  </t>
  </si>
  <si>
    <t>Ткань: смесовая к/ф ,  лес</t>
  </si>
  <si>
    <t>450/460</t>
  </si>
  <si>
    <t>500/510</t>
  </si>
  <si>
    <t>425/435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</si>
</sst>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4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5"/>
      <color indexed="12"/>
      <name val="Times New Roman"/>
      <family val="1"/>
    </font>
    <font>
      <b/>
      <sz val="11.5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Arial Cyr"/>
      <family val="2"/>
    </font>
    <font>
      <b/>
      <sz val="14"/>
      <color indexed="10"/>
      <name val="Times New Roman"/>
      <family val="1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.5"/>
      <color indexed="8"/>
      <name val="Times New Roman"/>
      <family val="1"/>
    </font>
    <font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4"/>
      <color indexed="17"/>
      <name val="Times New Roman"/>
      <family val="1"/>
    </font>
    <font>
      <sz val="10"/>
      <color indexed="8"/>
      <name val="Arial Cyr"/>
      <family val="2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.5"/>
      <color indexed="10"/>
      <name val="Times New Roman"/>
      <family val="1"/>
    </font>
    <font>
      <sz val="11.5"/>
      <color indexed="10"/>
      <name val="Times New Roman"/>
      <family val="1"/>
    </font>
    <font>
      <sz val="8"/>
      <name val="Arial Cyr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.5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 Cyr"/>
      <family val="2"/>
    </font>
    <font>
      <b/>
      <sz val="10"/>
      <color theme="1"/>
      <name val="Arial Cyr"/>
      <family val="0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 Cyr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17" fillId="0" borderId="17" xfId="0" applyFont="1" applyFill="1" applyBorder="1" applyAlignment="1">
      <alignment wrapText="1"/>
    </xf>
    <xf numFmtId="0" fontId="22" fillId="0" borderId="17" xfId="0" applyFont="1" applyBorder="1" applyAlignment="1">
      <alignment/>
    </xf>
    <xf numFmtId="0" fontId="18" fillId="0" borderId="17" xfId="0" applyFont="1" applyFill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0" fontId="16" fillId="0" borderId="17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wrapText="1"/>
    </xf>
    <xf numFmtId="0" fontId="25" fillId="0" borderId="17" xfId="0" applyFont="1" applyBorder="1" applyAlignment="1">
      <alignment/>
    </xf>
    <xf numFmtId="0" fontId="17" fillId="0" borderId="17" xfId="0" applyFont="1" applyBorder="1" applyAlignment="1">
      <alignment wrapText="1"/>
    </xf>
    <xf numFmtId="0" fontId="26" fillId="0" borderId="18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8" fillId="0" borderId="11" xfId="0" applyFont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wrapText="1"/>
    </xf>
    <xf numFmtId="0" fontId="17" fillId="0" borderId="20" xfId="0" applyFont="1" applyFill="1" applyBorder="1" applyAlignment="1">
      <alignment wrapText="1"/>
    </xf>
    <xf numFmtId="0" fontId="22" fillId="0" borderId="20" xfId="0" applyFont="1" applyBorder="1" applyAlignment="1">
      <alignment/>
    </xf>
    <xf numFmtId="0" fontId="19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14" fontId="19" fillId="0" borderId="12" xfId="0" applyNumberFormat="1" applyFont="1" applyBorder="1" applyAlignment="1">
      <alignment wrapText="1"/>
    </xf>
    <xf numFmtId="0" fontId="77" fillId="0" borderId="10" xfId="0" applyFont="1" applyBorder="1" applyAlignment="1">
      <alignment vertical="top" wrapText="1"/>
    </xf>
    <xf numFmtId="0" fontId="77" fillId="0" borderId="11" xfId="0" applyFont="1" applyBorder="1" applyAlignment="1">
      <alignment vertical="top" wrapText="1"/>
    </xf>
    <xf numFmtId="0" fontId="78" fillId="0" borderId="11" xfId="0" applyFont="1" applyBorder="1" applyAlignment="1">
      <alignment horizontal="center" vertical="top" wrapText="1"/>
    </xf>
    <xf numFmtId="0" fontId="77" fillId="0" borderId="10" xfId="0" applyFont="1" applyBorder="1" applyAlignment="1">
      <alignment wrapText="1"/>
    </xf>
    <xf numFmtId="0" fontId="77" fillId="0" borderId="11" xfId="0" applyFont="1" applyBorder="1" applyAlignment="1">
      <alignment wrapText="1"/>
    </xf>
    <xf numFmtId="0" fontId="78" fillId="0" borderId="11" xfId="0" applyFont="1" applyBorder="1" applyAlignment="1">
      <alignment horizontal="center" wrapText="1"/>
    </xf>
    <xf numFmtId="0" fontId="79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26" fillId="0" borderId="15" xfId="0" applyFont="1" applyBorder="1" applyAlignment="1">
      <alignment vertical="top" wrapText="1"/>
    </xf>
    <xf numFmtId="0" fontId="18" fillId="0" borderId="24" xfId="0" applyFont="1" applyFill="1" applyBorder="1" applyAlignment="1">
      <alignment horizontal="center" wrapText="1"/>
    </xf>
    <xf numFmtId="0" fontId="25" fillId="0" borderId="24" xfId="0" applyFont="1" applyBorder="1" applyAlignment="1">
      <alignment/>
    </xf>
    <xf numFmtId="0" fontId="78" fillId="0" borderId="2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80" fillId="0" borderId="0" xfId="0" applyFont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0" fontId="81" fillId="0" borderId="19" xfId="0" applyFont="1" applyFill="1" applyBorder="1" applyAlignment="1">
      <alignment wrapText="1"/>
    </xf>
    <xf numFmtId="0" fontId="80" fillId="0" borderId="19" xfId="0" applyFont="1" applyFill="1" applyBorder="1" applyAlignment="1">
      <alignment horizontal="center" wrapText="1"/>
    </xf>
    <xf numFmtId="0" fontId="80" fillId="0" borderId="19" xfId="0" applyFont="1" applyBorder="1" applyAlignment="1">
      <alignment horizontal="center" wrapText="1"/>
    </xf>
    <xf numFmtId="0" fontId="81" fillId="0" borderId="19" xfId="0" applyFont="1" applyBorder="1" applyAlignment="1">
      <alignment wrapText="1"/>
    </xf>
    <xf numFmtId="0" fontId="80" fillId="0" borderId="17" xfId="0" applyFont="1" applyFill="1" applyBorder="1" applyAlignment="1">
      <alignment horizontal="center" wrapText="1"/>
    </xf>
    <xf numFmtId="0" fontId="80" fillId="0" borderId="19" xfId="0" applyFont="1" applyBorder="1" applyAlignment="1">
      <alignment wrapText="1"/>
    </xf>
    <xf numFmtId="0" fontId="82" fillId="0" borderId="19" xfId="0" applyFont="1" applyBorder="1" applyAlignment="1">
      <alignment wrapText="1"/>
    </xf>
    <xf numFmtId="0" fontId="83" fillId="0" borderId="19" xfId="0" applyFont="1" applyBorder="1" applyAlignment="1">
      <alignment horizontal="center" wrapText="1"/>
    </xf>
    <xf numFmtId="0" fontId="80" fillId="0" borderId="19" xfId="0" applyFont="1" applyBorder="1" applyAlignment="1">
      <alignment horizontal="center" vertical="top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19" xfId="0" applyFont="1" applyBorder="1" applyAlignment="1">
      <alignment horizontal="center" wrapText="1"/>
    </xf>
    <xf numFmtId="0" fontId="81" fillId="0" borderId="10" xfId="0" applyFont="1" applyFill="1" applyBorder="1" applyAlignment="1">
      <alignment wrapText="1"/>
    </xf>
    <xf numFmtId="0" fontId="81" fillId="0" borderId="11" xfId="0" applyFont="1" applyFill="1" applyBorder="1" applyAlignment="1">
      <alignment wrapText="1"/>
    </xf>
    <xf numFmtId="0" fontId="80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87" fillId="0" borderId="10" xfId="0" applyFont="1" applyFill="1" applyBorder="1" applyAlignment="1">
      <alignment horizontal="center" wrapText="1"/>
    </xf>
    <xf numFmtId="0" fontId="87" fillId="0" borderId="11" xfId="0" applyFont="1" applyFill="1" applyBorder="1" applyAlignment="1">
      <alignment horizontal="center" wrapText="1"/>
    </xf>
    <xf numFmtId="0" fontId="88" fillId="0" borderId="12" xfId="0" applyFont="1" applyFill="1" applyBorder="1" applyAlignment="1">
      <alignment horizontal="center" wrapText="1"/>
    </xf>
    <xf numFmtId="0" fontId="88" fillId="0" borderId="11" xfId="0" applyFont="1" applyFill="1" applyBorder="1" applyAlignment="1">
      <alignment horizontal="center" wrapText="1"/>
    </xf>
    <xf numFmtId="0" fontId="86" fillId="0" borderId="11" xfId="0" applyFont="1" applyFill="1" applyBorder="1" applyAlignment="1">
      <alignment horizontal="center" wrapText="1"/>
    </xf>
    <xf numFmtId="0" fontId="89" fillId="0" borderId="11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wrapText="1"/>
    </xf>
    <xf numFmtId="0" fontId="80" fillId="0" borderId="11" xfId="0" applyFont="1" applyFill="1" applyBorder="1" applyAlignment="1">
      <alignment wrapText="1"/>
    </xf>
    <xf numFmtId="0" fontId="81" fillId="0" borderId="13" xfId="0" applyFont="1" applyFill="1" applyBorder="1" applyAlignment="1">
      <alignment wrapText="1"/>
    </xf>
    <xf numFmtId="0" fontId="81" fillId="0" borderId="14" xfId="0" applyFont="1" applyFill="1" applyBorder="1" applyAlignment="1">
      <alignment wrapText="1"/>
    </xf>
    <xf numFmtId="0" fontId="80" fillId="0" borderId="14" xfId="0" applyFont="1" applyFill="1" applyBorder="1" applyAlignment="1">
      <alignment horizontal="center" wrapText="1"/>
    </xf>
    <xf numFmtId="0" fontId="81" fillId="0" borderId="16" xfId="0" applyFont="1" applyFill="1" applyBorder="1" applyAlignment="1">
      <alignment wrapText="1"/>
    </xf>
    <xf numFmtId="0" fontId="80" fillId="0" borderId="16" xfId="0" applyFont="1" applyFill="1" applyBorder="1" applyAlignment="1">
      <alignment horizontal="center" wrapText="1"/>
    </xf>
    <xf numFmtId="0" fontId="81" fillId="0" borderId="26" xfId="0" applyFont="1" applyFill="1" applyBorder="1" applyAlignment="1">
      <alignment wrapText="1"/>
    </xf>
    <xf numFmtId="0" fontId="80" fillId="0" borderId="26" xfId="0" applyFont="1" applyFill="1" applyBorder="1" applyAlignment="1">
      <alignment horizontal="center" wrapText="1"/>
    </xf>
    <xf numFmtId="0" fontId="81" fillId="0" borderId="15" xfId="0" applyFont="1" applyFill="1" applyBorder="1" applyAlignment="1">
      <alignment wrapText="1"/>
    </xf>
    <xf numFmtId="0" fontId="84" fillId="0" borderId="17" xfId="0" applyFont="1" applyFill="1" applyBorder="1" applyAlignment="1">
      <alignment/>
    </xf>
    <xf numFmtId="2" fontId="84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0" fontId="87" fillId="0" borderId="19" xfId="0" applyFont="1" applyFill="1" applyBorder="1" applyAlignment="1">
      <alignment horizontal="center" wrapText="1"/>
    </xf>
    <xf numFmtId="0" fontId="88" fillId="0" borderId="19" xfId="0" applyFont="1" applyFill="1" applyBorder="1" applyAlignment="1">
      <alignment horizontal="center" wrapText="1"/>
    </xf>
    <xf numFmtId="0" fontId="81" fillId="0" borderId="19" xfId="0" applyFont="1" applyFill="1" applyBorder="1" applyAlignment="1">
      <alignment horizontal="center" wrapText="1"/>
    </xf>
    <xf numFmtId="0" fontId="86" fillId="0" borderId="19" xfId="0" applyFont="1" applyFill="1" applyBorder="1" applyAlignment="1">
      <alignment horizontal="center" wrapText="1"/>
    </xf>
    <xf numFmtId="0" fontId="89" fillId="0" borderId="19" xfId="0" applyFont="1" applyFill="1" applyBorder="1" applyAlignment="1">
      <alignment horizontal="center" wrapText="1"/>
    </xf>
    <xf numFmtId="2" fontId="85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0" fontId="80" fillId="0" borderId="19" xfId="0" applyFont="1" applyFill="1" applyBorder="1" applyAlignment="1">
      <alignment wrapText="1"/>
    </xf>
    <xf numFmtId="0" fontId="82" fillId="0" borderId="19" xfId="0" applyFont="1" applyFill="1" applyBorder="1" applyAlignment="1">
      <alignment wrapText="1"/>
    </xf>
    <xf numFmtId="0" fontId="83" fillId="0" borderId="19" xfId="0" applyFont="1" applyFill="1" applyBorder="1" applyAlignment="1">
      <alignment horizontal="center" wrapText="1"/>
    </xf>
    <xf numFmtId="0" fontId="86" fillId="0" borderId="19" xfId="0" applyFont="1" applyFill="1" applyBorder="1" applyAlignment="1">
      <alignment wrapText="1"/>
    </xf>
    <xf numFmtId="0" fontId="81" fillId="0" borderId="19" xfId="0" applyFont="1" applyFill="1" applyBorder="1" applyAlignment="1">
      <alignment vertical="top" wrapText="1"/>
    </xf>
    <xf numFmtId="0" fontId="80" fillId="0" borderId="19" xfId="0" applyFont="1" applyFill="1" applyBorder="1" applyAlignment="1">
      <alignment horizontal="center" vertical="top" wrapText="1"/>
    </xf>
    <xf numFmtId="0" fontId="90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3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90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/>
    </xf>
    <xf numFmtId="0" fontId="77" fillId="0" borderId="19" xfId="0" applyFont="1" applyFill="1" applyBorder="1" applyAlignment="1">
      <alignment wrapText="1"/>
    </xf>
    <xf numFmtId="0" fontId="78" fillId="0" borderId="11" xfId="0" applyFont="1" applyFill="1" applyBorder="1" applyAlignment="1">
      <alignment horizontal="center" wrapText="1"/>
    </xf>
    <xf numFmtId="0" fontId="78" fillId="0" borderId="19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top" wrapText="1"/>
    </xf>
    <xf numFmtId="0" fontId="78" fillId="0" borderId="19" xfId="0" applyFont="1" applyFill="1" applyBorder="1" applyAlignment="1">
      <alignment wrapText="1"/>
    </xf>
    <xf numFmtId="0" fontId="77" fillId="0" borderId="10" xfId="0" applyFont="1" applyFill="1" applyBorder="1" applyAlignment="1">
      <alignment wrapText="1"/>
    </xf>
    <xf numFmtId="0" fontId="77" fillId="0" borderId="11" xfId="0" applyFont="1" applyFill="1" applyBorder="1" applyAlignment="1">
      <alignment wrapText="1"/>
    </xf>
    <xf numFmtId="0" fontId="79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8" fillId="0" borderId="26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24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/>
    </xf>
    <xf numFmtId="0" fontId="80" fillId="9" borderId="10" xfId="0" applyFont="1" applyFill="1" applyBorder="1" applyAlignment="1">
      <alignment wrapText="1"/>
    </xf>
    <xf numFmtId="0" fontId="80" fillId="9" borderId="11" xfId="0" applyFont="1" applyFill="1" applyBorder="1" applyAlignment="1">
      <alignment wrapText="1"/>
    </xf>
    <xf numFmtId="0" fontId="80" fillId="9" borderId="11" xfId="0" applyFont="1" applyFill="1" applyBorder="1" applyAlignment="1">
      <alignment horizontal="center" wrapText="1"/>
    </xf>
    <xf numFmtId="0" fontId="81" fillId="9" borderId="10" xfId="0" applyFont="1" applyFill="1" applyBorder="1" applyAlignment="1">
      <alignment wrapText="1"/>
    </xf>
    <xf numFmtId="0" fontId="81" fillId="9" borderId="11" xfId="0" applyFont="1" applyFill="1" applyBorder="1" applyAlignment="1">
      <alignment wrapText="1"/>
    </xf>
    <xf numFmtId="0" fontId="80" fillId="9" borderId="19" xfId="0" applyFont="1" applyFill="1" applyBorder="1" applyAlignment="1">
      <alignment wrapText="1"/>
    </xf>
    <xf numFmtId="0" fontId="80" fillId="9" borderId="19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wrapText="1"/>
    </xf>
    <xf numFmtId="0" fontId="77" fillId="0" borderId="19" xfId="0" applyFont="1" applyBorder="1" applyAlignment="1">
      <alignment wrapText="1"/>
    </xf>
    <xf numFmtId="0" fontId="78" fillId="0" borderId="19" xfId="0" applyFont="1" applyBorder="1" applyAlignment="1">
      <alignment horizontal="center" wrapText="1"/>
    </xf>
    <xf numFmtId="0" fontId="78" fillId="0" borderId="21" xfId="0" applyFont="1" applyBorder="1" applyAlignment="1">
      <alignment wrapText="1"/>
    </xf>
    <xf numFmtId="0" fontId="78" fillId="0" borderId="21" xfId="0" applyFont="1" applyFill="1" applyBorder="1" applyAlignment="1">
      <alignment wrapText="1"/>
    </xf>
    <xf numFmtId="0" fontId="78" fillId="0" borderId="10" xfId="0" applyFont="1" applyFill="1" applyBorder="1" applyAlignment="1">
      <alignment wrapText="1"/>
    </xf>
    <xf numFmtId="0" fontId="78" fillId="0" borderId="11" xfId="0" applyFont="1" applyFill="1" applyBorder="1" applyAlignment="1">
      <alignment wrapText="1"/>
    </xf>
    <xf numFmtId="0" fontId="78" fillId="0" borderId="25" xfId="0" applyFont="1" applyFill="1" applyBorder="1" applyAlignment="1">
      <alignment wrapText="1"/>
    </xf>
    <xf numFmtId="0" fontId="78" fillId="0" borderId="11" xfId="0" applyFont="1" applyBorder="1" applyAlignment="1">
      <alignment wrapText="1"/>
    </xf>
    <xf numFmtId="0" fontId="78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16" fillId="0" borderId="27" xfId="0" applyFont="1" applyBorder="1" applyAlignment="1">
      <alignment horizontal="center"/>
    </xf>
    <xf numFmtId="0" fontId="78" fillId="0" borderId="21" xfId="0" applyFont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78" fillId="0" borderId="27" xfId="0" applyFont="1" applyFill="1" applyBorder="1" applyAlignment="1">
      <alignment horizontal="center" wrapText="1"/>
    </xf>
    <xf numFmtId="0" fontId="77" fillId="33" borderId="19" xfId="0" applyFont="1" applyFill="1" applyBorder="1" applyAlignment="1">
      <alignment wrapText="1"/>
    </xf>
    <xf numFmtId="0" fontId="78" fillId="33" borderId="19" xfId="0" applyFont="1" applyFill="1" applyBorder="1" applyAlignment="1">
      <alignment horizontal="center" wrapText="1"/>
    </xf>
    <xf numFmtId="0" fontId="91" fillId="0" borderId="0" xfId="0" applyFont="1" applyAlignment="1">
      <alignment/>
    </xf>
    <xf numFmtId="0" fontId="77" fillId="33" borderId="10" xfId="0" applyFont="1" applyFill="1" applyBorder="1" applyAlignment="1">
      <alignment wrapText="1"/>
    </xf>
    <xf numFmtId="0" fontId="77" fillId="33" borderId="11" xfId="0" applyFont="1" applyFill="1" applyBorder="1" applyAlignment="1">
      <alignment wrapText="1"/>
    </xf>
    <xf numFmtId="0" fontId="78" fillId="33" borderId="11" xfId="0" applyFont="1" applyFill="1" applyBorder="1" applyAlignment="1">
      <alignment horizontal="center" wrapText="1"/>
    </xf>
    <xf numFmtId="14" fontId="8" fillId="0" borderId="16" xfId="0" applyNumberFormat="1" applyFont="1" applyBorder="1" applyAlignment="1">
      <alignment wrapText="1"/>
    </xf>
    <xf numFmtId="0" fontId="92" fillId="0" borderId="19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wrapText="1"/>
    </xf>
    <xf numFmtId="0" fontId="93" fillId="0" borderId="19" xfId="0" applyFont="1" applyFill="1" applyBorder="1" applyAlignment="1">
      <alignment wrapText="1"/>
    </xf>
    <xf numFmtId="0" fontId="33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92" fillId="0" borderId="19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9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4" fillId="0" borderId="19" xfId="0" applyFont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9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78" fillId="33" borderId="19" xfId="0" applyFont="1" applyFill="1" applyBorder="1" applyAlignment="1">
      <alignment wrapText="1"/>
    </xf>
    <xf numFmtId="0" fontId="9" fillId="34" borderId="19" xfId="0" applyFont="1" applyFill="1" applyBorder="1" applyAlignment="1">
      <alignment wrapText="1"/>
    </xf>
    <xf numFmtId="0" fontId="8" fillId="34" borderId="19" xfId="0" applyFont="1" applyFill="1" applyBorder="1" applyAlignment="1">
      <alignment horizontal="center" wrapText="1"/>
    </xf>
    <xf numFmtId="0" fontId="81" fillId="33" borderId="19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123825</xdr:rowOff>
    </xdr:from>
    <xdr:to>
      <xdr:col>4</xdr:col>
      <xdr:colOff>476250</xdr:colOff>
      <xdr:row>1</xdr:row>
      <xdr:rowOff>333375</xdr:rowOff>
    </xdr:to>
    <xdr:sp>
      <xdr:nvSpPr>
        <xdr:cNvPr id="1" name="WordArt 33"/>
        <xdr:cNvSpPr>
          <a:spLocks/>
        </xdr:cNvSpPr>
      </xdr:nvSpPr>
      <xdr:spPr>
        <a:xfrm>
          <a:off x="561975" y="123825"/>
          <a:ext cx="67056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19080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742950</xdr:colOff>
      <xdr:row>2</xdr:row>
      <xdr:rowOff>171450</xdr:rowOff>
    </xdr:from>
    <xdr:to>
      <xdr:col>4</xdr:col>
      <xdr:colOff>638175</xdr:colOff>
      <xdr:row>2</xdr:row>
      <xdr:rowOff>428625</xdr:rowOff>
    </xdr:to>
    <xdr:sp>
      <xdr:nvSpPr>
        <xdr:cNvPr id="2" name="WordArt 32"/>
        <xdr:cNvSpPr>
          <a:spLocks/>
        </xdr:cNvSpPr>
      </xdr:nvSpPr>
      <xdr:spPr>
        <a:xfrm>
          <a:off x="742950" y="838200"/>
          <a:ext cx="66865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noFill/>
              </a:ln>
              <a:solidFill>
                <a:srgbClr val="008000"/>
              </a:solidFill>
              <a:effectLst>
                <a:outerShdw dist="17819" dir="2700000" algn="ctr">
                  <a:srgbClr val="C0C0C0">
                    <a:alpha val="80010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561975</xdr:colOff>
      <xdr:row>0</xdr:row>
      <xdr:rowOff>123825</xdr:rowOff>
    </xdr:from>
    <xdr:to>
      <xdr:col>4</xdr:col>
      <xdr:colOff>476250</xdr:colOff>
      <xdr:row>1</xdr:row>
      <xdr:rowOff>333375</xdr:rowOff>
    </xdr:to>
    <xdr:sp>
      <xdr:nvSpPr>
        <xdr:cNvPr id="3" name="WordArt 33"/>
        <xdr:cNvSpPr>
          <a:spLocks/>
        </xdr:cNvSpPr>
      </xdr:nvSpPr>
      <xdr:spPr>
        <a:xfrm>
          <a:off x="561975" y="123825"/>
          <a:ext cx="670560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19080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17819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"МЭТ Р"</a:t>
          </a:r>
        </a:p>
      </xdr:txBody>
    </xdr:sp>
    <xdr:clientData/>
  </xdr:twoCellAnchor>
  <xdr:twoCellAnchor>
    <xdr:from>
      <xdr:col>0</xdr:col>
      <xdr:colOff>742950</xdr:colOff>
      <xdr:row>2</xdr:row>
      <xdr:rowOff>171450</xdr:rowOff>
    </xdr:from>
    <xdr:to>
      <xdr:col>4</xdr:col>
      <xdr:colOff>638175</xdr:colOff>
      <xdr:row>2</xdr:row>
      <xdr:rowOff>428625</xdr:rowOff>
    </xdr:to>
    <xdr:sp>
      <xdr:nvSpPr>
        <xdr:cNvPr id="4" name="WordArt 32"/>
        <xdr:cNvSpPr>
          <a:spLocks/>
        </xdr:cNvSpPr>
      </xdr:nvSpPr>
      <xdr:spPr>
        <a:xfrm>
          <a:off x="742950" y="838200"/>
          <a:ext cx="668655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525" cmpd="sng">
                <a:noFill/>
              </a:ln>
              <a:solidFill>
                <a:srgbClr val="008000"/>
              </a:solidFill>
              <a:effectLst>
                <a:outerShdw dist="17819" dir="2700000" algn="ctr">
                  <a:srgbClr val="C0C0C0">
                    <a:alpha val="80010"/>
                  </a:srgbClr>
                </a:outerShdw>
              </a:effectLst>
              <a:latin typeface="Impact"/>
              <a:cs typeface="Impact"/>
            </a:rPr>
            <a:t>Одежда для работы, рыбалки, охоты и отдыха на даче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zoomScalePageLayoutView="0" workbookViewId="0" topLeftCell="A105">
      <selection activeCell="A115" sqref="A115:E115"/>
    </sheetView>
  </sheetViews>
  <sheetFormatPr defaultColWidth="9.00390625" defaultRowHeight="15" customHeight="1"/>
  <cols>
    <col min="1" max="1" width="27.25390625" style="0" customWidth="1"/>
    <col min="2" max="2" width="38.875" style="0" customWidth="1"/>
    <col min="3" max="3" width="11.25390625" style="0" customWidth="1"/>
    <col min="4" max="4" width="11.75390625" style="0" customWidth="1"/>
    <col min="5" max="5" width="11.625" style="0" customWidth="1"/>
  </cols>
  <sheetData>
    <row r="1" ht="26.25" customHeight="1">
      <c r="A1" s="1"/>
    </row>
    <row r="2" ht="26.25" customHeight="1">
      <c r="A2" s="2"/>
    </row>
    <row r="3" ht="33.75" customHeight="1"/>
    <row r="4" spans="1:5" ht="53.25" customHeight="1">
      <c r="A4" s="225" t="s">
        <v>1045</v>
      </c>
      <c r="B4" s="225"/>
      <c r="C4" s="225"/>
      <c r="D4" s="225"/>
      <c r="E4" s="225"/>
    </row>
    <row r="5" spans="1:5" ht="19.5" customHeight="1" thickBot="1">
      <c r="A5" s="226" t="s">
        <v>7</v>
      </c>
      <c r="B5" s="226"/>
      <c r="C5" s="226"/>
      <c r="D5" s="226"/>
      <c r="E5" s="226"/>
    </row>
    <row r="6" spans="1:5" ht="30" customHeight="1">
      <c r="A6" s="153" t="s">
        <v>8</v>
      </c>
      <c r="B6" s="153" t="s">
        <v>9</v>
      </c>
      <c r="C6" s="154" t="s">
        <v>10</v>
      </c>
      <c r="D6" s="154" t="s">
        <v>11</v>
      </c>
      <c r="E6" s="154" t="s">
        <v>12</v>
      </c>
    </row>
    <row r="7" spans="1:5" ht="15" customHeight="1">
      <c r="A7" s="153"/>
      <c r="B7" s="153"/>
      <c r="C7" s="155" t="s">
        <v>13</v>
      </c>
      <c r="D7" s="155" t="s">
        <v>13</v>
      </c>
      <c r="E7" s="155" t="s">
        <v>13</v>
      </c>
    </row>
    <row r="8" spans="1:5" ht="30.75" customHeight="1" thickBot="1">
      <c r="A8" s="156"/>
      <c r="B8" s="141" t="s">
        <v>14</v>
      </c>
      <c r="C8" s="157"/>
      <c r="D8" s="157"/>
      <c r="E8" s="158"/>
    </row>
    <row r="9" spans="1:5" ht="25.5" customHeight="1" thickBot="1">
      <c r="A9" s="211" t="s">
        <v>15</v>
      </c>
      <c r="B9" s="236" t="s">
        <v>1046</v>
      </c>
      <c r="C9" s="212" t="s">
        <v>928</v>
      </c>
      <c r="D9" s="212" t="s">
        <v>1031</v>
      </c>
      <c r="E9" s="212" t="s">
        <v>150</v>
      </c>
    </row>
    <row r="10" spans="1:5" ht="15" customHeight="1" thickBot="1">
      <c r="A10" s="101" t="s">
        <v>15</v>
      </c>
      <c r="B10" s="101" t="s">
        <v>888</v>
      </c>
      <c r="C10" s="102"/>
      <c r="D10" s="102" t="s">
        <v>844</v>
      </c>
      <c r="E10" s="102"/>
    </row>
    <row r="11" spans="1:5" ht="15" customHeight="1" hidden="1">
      <c r="A11" s="101" t="s">
        <v>15</v>
      </c>
      <c r="B11" s="101" t="s">
        <v>17</v>
      </c>
      <c r="C11" s="102"/>
      <c r="D11" s="102">
        <v>260</v>
      </c>
      <c r="E11" s="102"/>
    </row>
    <row r="12" spans="1:5" ht="15" customHeight="1" hidden="1">
      <c r="A12" s="146" t="s">
        <v>18</v>
      </c>
      <c r="B12" s="146" t="s">
        <v>19</v>
      </c>
      <c r="C12" s="147">
        <v>205</v>
      </c>
      <c r="D12" s="147">
        <v>210</v>
      </c>
      <c r="E12" s="147">
        <v>250</v>
      </c>
    </row>
    <row r="13" spans="1:5" ht="15" customHeight="1" thickBot="1">
      <c r="A13" s="101" t="s">
        <v>20</v>
      </c>
      <c r="B13" s="101" t="s">
        <v>21</v>
      </c>
      <c r="C13" s="102">
        <v>270</v>
      </c>
      <c r="D13" s="102">
        <v>290</v>
      </c>
      <c r="E13" s="102">
        <v>320</v>
      </c>
    </row>
    <row r="14" spans="1:5" ht="15" customHeight="1" thickBot="1">
      <c r="A14" s="167" t="s">
        <v>20</v>
      </c>
      <c r="B14" s="167" t="s">
        <v>312</v>
      </c>
      <c r="C14" s="169">
        <v>330</v>
      </c>
      <c r="D14" s="169">
        <v>350</v>
      </c>
      <c r="E14" s="169">
        <v>385</v>
      </c>
    </row>
    <row r="15" spans="1:5" ht="30" customHeight="1" thickBot="1">
      <c r="A15" s="101" t="s">
        <v>22</v>
      </c>
      <c r="B15" s="101" t="s">
        <v>1047</v>
      </c>
      <c r="C15" s="102" t="s">
        <v>770</v>
      </c>
      <c r="D15" s="102" t="s">
        <v>929</v>
      </c>
      <c r="E15" s="102" t="s">
        <v>927</v>
      </c>
    </row>
    <row r="16" spans="1:5" ht="30" customHeight="1" thickBot="1">
      <c r="A16" s="239" t="s">
        <v>22</v>
      </c>
      <c r="B16" s="236" t="s">
        <v>1048</v>
      </c>
      <c r="C16" s="212">
        <v>255</v>
      </c>
      <c r="D16" s="212">
        <v>270</v>
      </c>
      <c r="E16" s="212">
        <v>300</v>
      </c>
    </row>
    <row r="17" spans="1:5" ht="30" customHeight="1" thickBot="1">
      <c r="A17" s="237" t="s">
        <v>22</v>
      </c>
      <c r="B17" s="237" t="s">
        <v>1032</v>
      </c>
      <c r="C17" s="238" t="s">
        <v>1034</v>
      </c>
      <c r="D17" s="238" t="s">
        <v>1033</v>
      </c>
      <c r="E17" s="238" t="s">
        <v>928</v>
      </c>
    </row>
    <row r="18" spans="1:5" ht="30" customHeight="1" thickBot="1">
      <c r="A18" s="101" t="s">
        <v>916</v>
      </c>
      <c r="B18" s="101" t="s">
        <v>37</v>
      </c>
      <c r="C18" s="102">
        <v>290</v>
      </c>
      <c r="D18" s="102">
        <v>310</v>
      </c>
      <c r="E18" s="102">
        <v>340</v>
      </c>
    </row>
    <row r="19" spans="1:5" ht="15" customHeight="1" thickBot="1">
      <c r="A19" s="101" t="s">
        <v>23</v>
      </c>
      <c r="B19" s="101" t="s">
        <v>24</v>
      </c>
      <c r="C19" s="102">
        <v>300</v>
      </c>
      <c r="D19" s="102">
        <v>320</v>
      </c>
      <c r="E19" s="102">
        <v>350</v>
      </c>
    </row>
    <row r="20" spans="1:5" ht="25.5" customHeight="1" hidden="1">
      <c r="A20" s="146" t="s">
        <v>25</v>
      </c>
      <c r="B20" s="146" t="s">
        <v>26</v>
      </c>
      <c r="C20" s="147">
        <v>275</v>
      </c>
      <c r="D20" s="147">
        <v>280</v>
      </c>
      <c r="E20" s="147">
        <v>340</v>
      </c>
    </row>
    <row r="21" spans="1:5" ht="41.25" customHeight="1" thickBot="1">
      <c r="A21" s="101" t="s">
        <v>27</v>
      </c>
      <c r="B21" s="101" t="s">
        <v>900</v>
      </c>
      <c r="C21" s="102">
        <v>260</v>
      </c>
      <c r="D21" s="102">
        <v>280</v>
      </c>
      <c r="E21" s="102">
        <v>310</v>
      </c>
    </row>
    <row r="22" spans="1:5" ht="41.25" customHeight="1" thickBot="1">
      <c r="A22" s="101" t="s">
        <v>27</v>
      </c>
      <c r="B22" s="101" t="s">
        <v>901</v>
      </c>
      <c r="C22" s="102">
        <v>280</v>
      </c>
      <c r="D22" s="102">
        <v>300</v>
      </c>
      <c r="E22" s="102">
        <v>330</v>
      </c>
    </row>
    <row r="23" spans="1:5" ht="16.5" customHeight="1" thickBot="1">
      <c r="A23" s="101" t="s">
        <v>28</v>
      </c>
      <c r="B23" s="101" t="s">
        <v>29</v>
      </c>
      <c r="C23" s="102">
        <v>260</v>
      </c>
      <c r="D23" s="102">
        <v>265</v>
      </c>
      <c r="E23" s="102">
        <v>320</v>
      </c>
    </row>
    <row r="24" spans="1:5" ht="15" customHeight="1">
      <c r="A24" s="101" t="s">
        <v>30</v>
      </c>
      <c r="B24" s="101" t="s">
        <v>31</v>
      </c>
      <c r="C24" s="102">
        <v>145</v>
      </c>
      <c r="D24" s="102">
        <v>150</v>
      </c>
      <c r="E24" s="102">
        <f>D24+D24*0.2</f>
        <v>180</v>
      </c>
    </row>
    <row r="25" spans="1:5" ht="16.5" customHeight="1">
      <c r="A25" s="101" t="s">
        <v>32</v>
      </c>
      <c r="B25" s="101" t="s">
        <v>33</v>
      </c>
      <c r="C25" s="102">
        <v>130</v>
      </c>
      <c r="D25" s="102">
        <v>135</v>
      </c>
      <c r="E25" s="102">
        <v>160</v>
      </c>
    </row>
    <row r="26" spans="1:5" ht="15.75" customHeight="1">
      <c r="A26" s="101" t="s">
        <v>34</v>
      </c>
      <c r="B26" s="101" t="s">
        <v>33</v>
      </c>
      <c r="C26" s="102">
        <v>130</v>
      </c>
      <c r="D26" s="102">
        <v>135</v>
      </c>
      <c r="E26" s="102">
        <v>160</v>
      </c>
    </row>
    <row r="27" spans="1:5" ht="15" customHeight="1">
      <c r="A27" s="140"/>
      <c r="B27" s="141" t="s">
        <v>35</v>
      </c>
      <c r="C27" s="102"/>
      <c r="D27" s="102"/>
      <c r="E27" s="102"/>
    </row>
    <row r="28" spans="1:5" ht="15" customHeight="1">
      <c r="A28" s="101" t="s">
        <v>36</v>
      </c>
      <c r="B28" s="101" t="s">
        <v>37</v>
      </c>
      <c r="C28" s="102">
        <v>730</v>
      </c>
      <c r="D28" s="102">
        <v>780</v>
      </c>
      <c r="E28" s="102">
        <v>940</v>
      </c>
    </row>
    <row r="29" spans="1:5" ht="27.75" customHeight="1">
      <c r="A29" s="101" t="s">
        <v>38</v>
      </c>
      <c r="B29" s="101" t="s">
        <v>39</v>
      </c>
      <c r="C29" s="102">
        <v>520</v>
      </c>
      <c r="D29" s="102">
        <v>550</v>
      </c>
      <c r="E29" s="102">
        <f>D29+D29*0.2</f>
        <v>660</v>
      </c>
    </row>
    <row r="30" spans="1:5" ht="15" customHeight="1">
      <c r="A30" s="101" t="s">
        <v>38</v>
      </c>
      <c r="B30" s="101" t="s">
        <v>40</v>
      </c>
      <c r="C30" s="102">
        <v>540</v>
      </c>
      <c r="D30" s="102">
        <v>570</v>
      </c>
      <c r="E30" s="102">
        <v>685</v>
      </c>
    </row>
    <row r="31" spans="1:5" ht="15" customHeight="1">
      <c r="A31" s="101" t="s">
        <v>41</v>
      </c>
      <c r="B31" s="101" t="s">
        <v>42</v>
      </c>
      <c r="C31" s="102">
        <v>510</v>
      </c>
      <c r="D31" s="102">
        <v>540</v>
      </c>
      <c r="E31" s="102">
        <v>650</v>
      </c>
    </row>
    <row r="32" spans="1:5" ht="30" customHeight="1">
      <c r="A32" s="101" t="s">
        <v>43</v>
      </c>
      <c r="B32" s="101" t="s">
        <v>44</v>
      </c>
      <c r="C32" s="102">
        <v>370</v>
      </c>
      <c r="D32" s="102">
        <v>375</v>
      </c>
      <c r="E32" s="102">
        <f>D32+D32*0.2</f>
        <v>450</v>
      </c>
    </row>
    <row r="33" spans="1:5" ht="30" customHeight="1">
      <c r="A33" s="101" t="s">
        <v>45</v>
      </c>
      <c r="B33" s="101" t="s">
        <v>46</v>
      </c>
      <c r="C33" s="102">
        <v>245</v>
      </c>
      <c r="D33" s="102">
        <v>250</v>
      </c>
      <c r="E33" s="102">
        <f>D33+D33*0.2</f>
        <v>300</v>
      </c>
    </row>
    <row r="34" spans="1:5" ht="15" customHeight="1">
      <c r="A34" s="101" t="s">
        <v>47</v>
      </c>
      <c r="B34" s="101" t="s">
        <v>48</v>
      </c>
      <c r="C34" s="102">
        <v>295</v>
      </c>
      <c r="D34" s="102">
        <v>300</v>
      </c>
      <c r="E34" s="102">
        <f>D34+D34*0.2</f>
        <v>360</v>
      </c>
    </row>
    <row r="35" spans="1:5" ht="15" customHeight="1">
      <c r="A35" s="101" t="s">
        <v>49</v>
      </c>
      <c r="B35" s="101" t="s">
        <v>50</v>
      </c>
      <c r="C35" s="102">
        <v>315</v>
      </c>
      <c r="D35" s="102">
        <v>320</v>
      </c>
      <c r="E35" s="102">
        <v>385</v>
      </c>
    </row>
    <row r="36" spans="1:5" ht="15" customHeight="1">
      <c r="A36" s="140"/>
      <c r="B36" s="141" t="s">
        <v>51</v>
      </c>
      <c r="C36" s="102"/>
      <c r="D36" s="102"/>
      <c r="E36" s="102"/>
    </row>
    <row r="37" spans="1:5" ht="15" customHeight="1">
      <c r="A37" s="101" t="s">
        <v>52</v>
      </c>
      <c r="B37" s="101" t="s">
        <v>53</v>
      </c>
      <c r="C37" s="102">
        <v>530</v>
      </c>
      <c r="D37" s="102">
        <v>560</v>
      </c>
      <c r="E37" s="102">
        <v>620</v>
      </c>
    </row>
    <row r="38" spans="1:5" s="3" customFormat="1" ht="15" customHeight="1">
      <c r="A38" s="101" t="s">
        <v>52</v>
      </c>
      <c r="B38" s="101" t="s">
        <v>54</v>
      </c>
      <c r="C38" s="102">
        <v>450</v>
      </c>
      <c r="D38" s="102">
        <v>480</v>
      </c>
      <c r="E38" s="102">
        <v>580</v>
      </c>
    </row>
    <row r="39" spans="1:5" s="3" customFormat="1" ht="15" customHeight="1">
      <c r="A39" s="101" t="s">
        <v>52</v>
      </c>
      <c r="B39" s="101" t="s">
        <v>55</v>
      </c>
      <c r="C39" s="102">
        <v>520</v>
      </c>
      <c r="D39" s="102">
        <v>550</v>
      </c>
      <c r="E39" s="102">
        <f>D39+D39*0.2</f>
        <v>660</v>
      </c>
    </row>
    <row r="40" spans="1:5" ht="15" customHeight="1">
      <c r="A40" s="101" t="s">
        <v>56</v>
      </c>
      <c r="B40" s="101" t="s">
        <v>57</v>
      </c>
      <c r="C40" s="102">
        <v>330</v>
      </c>
      <c r="D40" s="102">
        <v>350</v>
      </c>
      <c r="E40" s="102">
        <f>D40+D40*0.2</f>
        <v>420</v>
      </c>
    </row>
    <row r="41" spans="1:5" ht="30" customHeight="1">
      <c r="A41" s="101" t="s">
        <v>58</v>
      </c>
      <c r="B41" s="101" t="s">
        <v>59</v>
      </c>
      <c r="C41" s="102">
        <v>540</v>
      </c>
      <c r="D41" s="102">
        <v>570</v>
      </c>
      <c r="E41" s="102">
        <v>685</v>
      </c>
    </row>
    <row r="42" spans="1:5" ht="28.5" customHeight="1">
      <c r="A42" s="101" t="s">
        <v>58</v>
      </c>
      <c r="B42" s="101" t="s">
        <v>60</v>
      </c>
      <c r="C42" s="102">
        <v>640</v>
      </c>
      <c r="D42" s="102">
        <v>680</v>
      </c>
      <c r="E42" s="102">
        <v>820</v>
      </c>
    </row>
    <row r="43" spans="1:5" s="3" customFormat="1" ht="15" customHeight="1">
      <c r="A43" s="101" t="s">
        <v>58</v>
      </c>
      <c r="B43" s="101" t="s">
        <v>61</v>
      </c>
      <c r="C43" s="102">
        <v>600</v>
      </c>
      <c r="D43" s="102">
        <v>640</v>
      </c>
      <c r="E43" s="102">
        <v>770</v>
      </c>
    </row>
    <row r="44" spans="1:5" s="3" customFormat="1" ht="15" customHeight="1">
      <c r="A44" s="101" t="s">
        <v>58</v>
      </c>
      <c r="B44" s="101" t="s">
        <v>62</v>
      </c>
      <c r="C44" s="102">
        <v>600</v>
      </c>
      <c r="D44" s="102">
        <v>640</v>
      </c>
      <c r="E44" s="102">
        <v>770</v>
      </c>
    </row>
    <row r="45" spans="1:5" ht="15" customHeight="1">
      <c r="A45" s="101" t="s">
        <v>63</v>
      </c>
      <c r="B45" s="101" t="s">
        <v>61</v>
      </c>
      <c r="C45" s="102">
        <v>560</v>
      </c>
      <c r="D45" s="102">
        <v>600</v>
      </c>
      <c r="E45" s="102">
        <f>D45+D45*0.2</f>
        <v>720</v>
      </c>
    </row>
    <row r="46" spans="1:5" ht="15" customHeight="1">
      <c r="A46" s="101" t="s">
        <v>63</v>
      </c>
      <c r="B46" s="101" t="s">
        <v>62</v>
      </c>
      <c r="C46" s="102">
        <v>600</v>
      </c>
      <c r="D46" s="102">
        <v>640</v>
      </c>
      <c r="E46" s="102">
        <v>770</v>
      </c>
    </row>
    <row r="47" spans="1:5" ht="15" customHeight="1">
      <c r="A47" s="101" t="s">
        <v>64</v>
      </c>
      <c r="B47" s="101" t="s">
        <v>65</v>
      </c>
      <c r="C47" s="102">
        <v>470</v>
      </c>
      <c r="D47" s="102">
        <v>500</v>
      </c>
      <c r="E47" s="102">
        <f>D47+D47*0.2</f>
        <v>600</v>
      </c>
    </row>
    <row r="48" spans="1:5" ht="15" customHeight="1">
      <c r="A48" s="101" t="s">
        <v>66</v>
      </c>
      <c r="B48" s="101" t="s">
        <v>67</v>
      </c>
      <c r="C48" s="102">
        <v>470</v>
      </c>
      <c r="D48" s="102">
        <v>500</v>
      </c>
      <c r="E48" s="102">
        <f>D48+D48*0.2</f>
        <v>600</v>
      </c>
    </row>
    <row r="49" spans="1:5" ht="15" customHeight="1">
      <c r="A49" s="101" t="s">
        <v>66</v>
      </c>
      <c r="B49" s="101" t="s">
        <v>68</v>
      </c>
      <c r="C49" s="102">
        <v>395</v>
      </c>
      <c r="D49" s="102">
        <v>420</v>
      </c>
      <c r="E49" s="102">
        <v>505</v>
      </c>
    </row>
    <row r="50" spans="1:5" ht="15" customHeight="1">
      <c r="A50" s="101" t="s">
        <v>69</v>
      </c>
      <c r="B50" s="101" t="s">
        <v>53</v>
      </c>
      <c r="C50" s="102">
        <v>305</v>
      </c>
      <c r="D50" s="102">
        <v>310</v>
      </c>
      <c r="E50" s="102">
        <v>370</v>
      </c>
    </row>
    <row r="51" spans="1:5" ht="15" customHeight="1">
      <c r="A51" s="140"/>
      <c r="B51" s="141" t="s">
        <v>70</v>
      </c>
      <c r="C51" s="102"/>
      <c r="D51" s="102"/>
      <c r="E51" s="102"/>
    </row>
    <row r="52" spans="1:5" ht="15" customHeight="1" thickBot="1">
      <c r="A52" s="140"/>
      <c r="B52" s="159"/>
      <c r="C52" s="102" t="s">
        <v>13</v>
      </c>
      <c r="D52" s="102" t="s">
        <v>13</v>
      </c>
      <c r="E52" s="102" t="s">
        <v>13</v>
      </c>
    </row>
    <row r="53" spans="1:5" ht="15" customHeight="1" thickBot="1">
      <c r="A53" s="167" t="s">
        <v>995</v>
      </c>
      <c r="B53" s="167" t="s">
        <v>913</v>
      </c>
      <c r="C53" s="169">
        <v>530</v>
      </c>
      <c r="D53" s="169">
        <v>560</v>
      </c>
      <c r="E53" s="169">
        <v>620</v>
      </c>
    </row>
    <row r="54" spans="1:5" ht="15" customHeight="1" thickBot="1">
      <c r="A54" s="101" t="s">
        <v>71</v>
      </c>
      <c r="B54" s="101" t="s">
        <v>72</v>
      </c>
      <c r="C54" s="102">
        <v>1600</v>
      </c>
      <c r="D54" s="102">
        <v>1700</v>
      </c>
      <c r="E54" s="102">
        <f>D54+D54*0.2</f>
        <v>2040</v>
      </c>
    </row>
    <row r="55" spans="1:5" ht="15" customHeight="1">
      <c r="A55" s="101" t="s">
        <v>71</v>
      </c>
      <c r="B55" s="101" t="s">
        <v>73</v>
      </c>
      <c r="C55" s="102">
        <v>1350</v>
      </c>
      <c r="D55" s="102">
        <v>1440</v>
      </c>
      <c r="E55" s="102">
        <v>1730</v>
      </c>
    </row>
    <row r="56" spans="1:5" ht="15" customHeight="1">
      <c r="A56" s="101" t="s">
        <v>71</v>
      </c>
      <c r="B56" s="101" t="s">
        <v>74</v>
      </c>
      <c r="C56" s="102">
        <v>1060</v>
      </c>
      <c r="D56" s="102">
        <v>1130</v>
      </c>
      <c r="E56" s="102">
        <v>1360</v>
      </c>
    </row>
    <row r="57" spans="1:5" ht="15" customHeight="1">
      <c r="A57" s="101" t="s">
        <v>71</v>
      </c>
      <c r="B57" s="101" t="s">
        <v>75</v>
      </c>
      <c r="C57" s="102">
        <v>970</v>
      </c>
      <c r="D57" s="102">
        <v>1030</v>
      </c>
      <c r="E57" s="102">
        <v>1240</v>
      </c>
    </row>
    <row r="58" spans="1:5" ht="15" customHeight="1">
      <c r="A58" s="101" t="s">
        <v>76</v>
      </c>
      <c r="B58" s="101" t="s">
        <v>77</v>
      </c>
      <c r="C58" s="102">
        <v>740</v>
      </c>
      <c r="D58" s="102">
        <v>790</v>
      </c>
      <c r="E58" s="102">
        <v>950</v>
      </c>
    </row>
    <row r="59" spans="1:5" ht="15" customHeight="1">
      <c r="A59" s="101" t="s">
        <v>78</v>
      </c>
      <c r="B59" s="101" t="s">
        <v>79</v>
      </c>
      <c r="C59" s="102">
        <v>770</v>
      </c>
      <c r="D59" s="102">
        <v>820</v>
      </c>
      <c r="E59" s="102">
        <v>985</v>
      </c>
    </row>
    <row r="60" spans="1:5" ht="15" customHeight="1">
      <c r="A60" s="101" t="s">
        <v>78</v>
      </c>
      <c r="B60" s="101" t="s">
        <v>80</v>
      </c>
      <c r="C60" s="102">
        <v>990</v>
      </c>
      <c r="D60" s="102">
        <v>1050</v>
      </c>
      <c r="E60" s="102">
        <f>D60+D60*0.2</f>
        <v>1260</v>
      </c>
    </row>
    <row r="61" spans="1:5" ht="15" customHeight="1">
      <c r="A61" s="101" t="s">
        <v>78</v>
      </c>
      <c r="B61" s="101" t="s">
        <v>81</v>
      </c>
      <c r="C61" s="102">
        <v>820</v>
      </c>
      <c r="D61" s="102">
        <v>870</v>
      </c>
      <c r="E61" s="102">
        <v>1045</v>
      </c>
    </row>
    <row r="62" spans="1:5" ht="15" customHeight="1">
      <c r="A62" s="101" t="s">
        <v>82</v>
      </c>
      <c r="B62" s="101" t="s">
        <v>965</v>
      </c>
      <c r="C62" s="102">
        <v>660</v>
      </c>
      <c r="D62" s="102">
        <v>700</v>
      </c>
      <c r="E62" s="102">
        <f>D62+D62*0.2</f>
        <v>840</v>
      </c>
    </row>
    <row r="63" spans="1:5" ht="15" customHeight="1">
      <c r="A63" s="101" t="s">
        <v>83</v>
      </c>
      <c r="B63" s="101" t="s">
        <v>53</v>
      </c>
      <c r="C63" s="102">
        <v>640</v>
      </c>
      <c r="D63" s="102">
        <v>680</v>
      </c>
      <c r="E63" s="102">
        <v>820</v>
      </c>
    </row>
    <row r="64" spans="1:5" ht="15" customHeight="1">
      <c r="A64" s="101" t="s">
        <v>83</v>
      </c>
      <c r="B64" s="101" t="s">
        <v>84</v>
      </c>
      <c r="C64" s="102">
        <v>680</v>
      </c>
      <c r="D64" s="102">
        <v>720</v>
      </c>
      <c r="E64" s="102">
        <v>865</v>
      </c>
    </row>
    <row r="65" spans="1:5" ht="15" customHeight="1">
      <c r="A65" s="101" t="s">
        <v>85</v>
      </c>
      <c r="B65" s="101" t="s">
        <v>37</v>
      </c>
      <c r="C65" s="102">
        <v>475</v>
      </c>
      <c r="D65" s="102">
        <v>485</v>
      </c>
      <c r="E65" s="102">
        <v>580</v>
      </c>
    </row>
    <row r="66" spans="1:5" ht="15" customHeight="1">
      <c r="A66" s="101" t="s">
        <v>86</v>
      </c>
      <c r="B66" s="101" t="s">
        <v>966</v>
      </c>
      <c r="C66" s="102">
        <v>700</v>
      </c>
      <c r="D66" s="102">
        <v>740</v>
      </c>
      <c r="E66" s="102">
        <v>890</v>
      </c>
    </row>
    <row r="67" spans="1:5" ht="15" customHeight="1">
      <c r="A67" s="101" t="s">
        <v>87</v>
      </c>
      <c r="B67" s="101" t="s">
        <v>88</v>
      </c>
      <c r="C67" s="102">
        <v>970</v>
      </c>
      <c r="D67" s="102">
        <v>1030</v>
      </c>
      <c r="E67" s="102">
        <v>1240</v>
      </c>
    </row>
    <row r="68" spans="1:5" ht="15" customHeight="1">
      <c r="A68" s="101" t="s">
        <v>87</v>
      </c>
      <c r="B68" s="101" t="s">
        <v>89</v>
      </c>
      <c r="C68" s="102">
        <v>940</v>
      </c>
      <c r="D68" s="102">
        <v>1000</v>
      </c>
      <c r="E68" s="102">
        <f>D68+D68*0.2</f>
        <v>1200</v>
      </c>
    </row>
    <row r="69" spans="1:5" ht="15" customHeight="1" thickBot="1">
      <c r="A69" s="101" t="s">
        <v>90</v>
      </c>
      <c r="B69" s="101" t="s">
        <v>88</v>
      </c>
      <c r="C69" s="102">
        <v>870</v>
      </c>
      <c r="D69" s="102">
        <v>930</v>
      </c>
      <c r="E69" s="102">
        <v>1120</v>
      </c>
    </row>
    <row r="70" spans="1:5" ht="15" customHeight="1" hidden="1">
      <c r="A70" s="101" t="s">
        <v>91</v>
      </c>
      <c r="B70" s="101" t="s">
        <v>92</v>
      </c>
      <c r="C70" s="102">
        <v>3100</v>
      </c>
      <c r="D70" s="102">
        <v>3290</v>
      </c>
      <c r="E70" s="102">
        <v>3950</v>
      </c>
    </row>
    <row r="71" spans="1:5" ht="15" customHeight="1" thickBot="1">
      <c r="A71" s="101" t="s">
        <v>93</v>
      </c>
      <c r="B71" s="101" t="s">
        <v>1</v>
      </c>
      <c r="C71" s="102">
        <v>1370</v>
      </c>
      <c r="D71" s="102">
        <v>1450</v>
      </c>
      <c r="E71" s="102">
        <v>1600</v>
      </c>
    </row>
    <row r="72" spans="1:5" s="70" customFormat="1" ht="15" customHeight="1" thickBot="1">
      <c r="A72" s="176" t="s">
        <v>1005</v>
      </c>
      <c r="B72" s="176" t="s">
        <v>1007</v>
      </c>
      <c r="C72" s="155">
        <v>1630</v>
      </c>
      <c r="D72" s="155">
        <v>1730</v>
      </c>
      <c r="E72" s="155">
        <v>1900</v>
      </c>
    </row>
    <row r="73" spans="1:5" s="70" customFormat="1" ht="18" customHeight="1" thickBot="1">
      <c r="A73" s="176" t="s">
        <v>1005</v>
      </c>
      <c r="B73" s="176" t="s">
        <v>1006</v>
      </c>
      <c r="C73" s="155">
        <v>1310</v>
      </c>
      <c r="D73" s="155">
        <v>1390</v>
      </c>
      <c r="E73" s="155">
        <v>1530</v>
      </c>
    </row>
    <row r="74" spans="1:5" s="70" customFormat="1" ht="18" customHeight="1" thickBot="1">
      <c r="A74" s="176" t="s">
        <v>1005</v>
      </c>
      <c r="B74" s="176" t="s">
        <v>1008</v>
      </c>
      <c r="C74" s="155">
        <v>1100</v>
      </c>
      <c r="D74" s="155">
        <v>1150</v>
      </c>
      <c r="E74" s="155">
        <v>1270</v>
      </c>
    </row>
    <row r="75" spans="1:5" s="70" customFormat="1" ht="31.5" customHeight="1" thickBot="1">
      <c r="A75" s="176" t="s">
        <v>1001</v>
      </c>
      <c r="B75" s="176" t="s">
        <v>1004</v>
      </c>
      <c r="C75" s="155">
        <v>1220</v>
      </c>
      <c r="D75" s="155">
        <v>1300</v>
      </c>
      <c r="E75" s="155">
        <v>1430</v>
      </c>
    </row>
    <row r="76" spans="1:5" s="70" customFormat="1" ht="35.25" customHeight="1" thickBot="1">
      <c r="A76" s="176" t="s">
        <v>1001</v>
      </c>
      <c r="B76" s="176" t="s">
        <v>1003</v>
      </c>
      <c r="C76" s="155">
        <v>1180</v>
      </c>
      <c r="D76" s="155">
        <v>1250</v>
      </c>
      <c r="E76" s="155">
        <v>1380</v>
      </c>
    </row>
    <row r="77" spans="1:5" s="70" customFormat="1" ht="35.25" customHeight="1" thickBot="1">
      <c r="A77" s="176" t="s">
        <v>1001</v>
      </c>
      <c r="B77" s="176" t="s">
        <v>1039</v>
      </c>
      <c r="C77" s="155">
        <v>1170</v>
      </c>
      <c r="D77" s="155">
        <v>1240</v>
      </c>
      <c r="E77" s="155">
        <v>1370</v>
      </c>
    </row>
    <row r="78" spans="1:5" s="70" customFormat="1" ht="35.25" customHeight="1" thickBot="1">
      <c r="A78" s="176" t="s">
        <v>1001</v>
      </c>
      <c r="B78" s="176" t="s">
        <v>1040</v>
      </c>
      <c r="C78" s="155">
        <v>1220</v>
      </c>
      <c r="D78" s="155">
        <v>1300</v>
      </c>
      <c r="E78" s="155">
        <v>1430</v>
      </c>
    </row>
    <row r="79" spans="1:5" s="70" customFormat="1" ht="30.75" customHeight="1" thickBot="1">
      <c r="A79" s="176" t="s">
        <v>1001</v>
      </c>
      <c r="B79" s="176" t="s">
        <v>1002</v>
      </c>
      <c r="C79" s="155">
        <v>1100</v>
      </c>
      <c r="D79" s="155">
        <v>1150</v>
      </c>
      <c r="E79" s="155">
        <v>1270</v>
      </c>
    </row>
    <row r="80" spans="1:5" s="70" customFormat="1" ht="15" customHeight="1" thickBot="1">
      <c r="A80" s="176" t="s">
        <v>94</v>
      </c>
      <c r="B80" s="176" t="s">
        <v>95</v>
      </c>
      <c r="C80" s="155">
        <v>525</v>
      </c>
      <c r="D80" s="155">
        <v>530</v>
      </c>
      <c r="E80" s="155">
        <v>640</v>
      </c>
    </row>
    <row r="81" spans="1:5" s="70" customFormat="1" ht="15" customHeight="1" thickBot="1">
      <c r="A81" s="176" t="s">
        <v>98</v>
      </c>
      <c r="B81" s="176" t="s">
        <v>99</v>
      </c>
      <c r="C81" s="155">
        <v>1540</v>
      </c>
      <c r="D81" s="155">
        <v>1640</v>
      </c>
      <c r="E81" s="155">
        <v>1970</v>
      </c>
    </row>
    <row r="82" spans="1:5" s="70" customFormat="1" ht="15" customHeight="1" thickBot="1">
      <c r="A82" s="219" t="s">
        <v>100</v>
      </c>
      <c r="B82" s="219" t="s">
        <v>101</v>
      </c>
      <c r="C82" s="155">
        <v>520</v>
      </c>
      <c r="D82" s="155">
        <v>550</v>
      </c>
      <c r="E82" s="155">
        <v>605</v>
      </c>
    </row>
    <row r="83" spans="1:5" s="4" customFormat="1" ht="15" customHeight="1" hidden="1">
      <c r="A83" s="146" t="s">
        <v>102</v>
      </c>
      <c r="B83" s="146" t="s">
        <v>103</v>
      </c>
      <c r="C83" s="147">
        <v>500</v>
      </c>
      <c r="D83" s="147">
        <v>530</v>
      </c>
      <c r="E83" s="147">
        <v>640</v>
      </c>
    </row>
    <row r="84" spans="1:5" ht="42" customHeight="1" thickBot="1">
      <c r="A84" s="145" t="s">
        <v>104</v>
      </c>
      <c r="B84" s="145" t="s">
        <v>103</v>
      </c>
      <c r="C84" s="102">
        <v>510</v>
      </c>
      <c r="D84" s="102">
        <v>540</v>
      </c>
      <c r="E84" s="102">
        <v>595</v>
      </c>
    </row>
    <row r="85" spans="1:5" ht="15" customHeight="1" hidden="1">
      <c r="A85" s="146" t="s">
        <v>105</v>
      </c>
      <c r="B85" s="146" t="s">
        <v>106</v>
      </c>
      <c r="C85" s="147">
        <v>550</v>
      </c>
      <c r="D85" s="147">
        <v>580</v>
      </c>
      <c r="E85" s="147">
        <f>D85+D85*0.2</f>
        <v>696</v>
      </c>
    </row>
    <row r="86" spans="1:5" ht="38.25" customHeight="1" thickBot="1">
      <c r="A86" s="145" t="s">
        <v>107</v>
      </c>
      <c r="B86" s="145" t="s">
        <v>106</v>
      </c>
      <c r="C86" s="102">
        <v>545</v>
      </c>
      <c r="D86" s="102">
        <v>580</v>
      </c>
      <c r="E86" s="102">
        <v>630</v>
      </c>
    </row>
    <row r="87" spans="1:5" ht="38.25" customHeight="1" thickBot="1">
      <c r="A87" s="145" t="s">
        <v>107</v>
      </c>
      <c r="B87" s="145" t="s">
        <v>915</v>
      </c>
      <c r="C87" s="102">
        <v>565</v>
      </c>
      <c r="D87" s="102">
        <v>600</v>
      </c>
      <c r="E87" s="102">
        <v>660</v>
      </c>
    </row>
    <row r="88" spans="1:5" ht="15" customHeight="1" thickBot="1">
      <c r="A88" s="101" t="s">
        <v>108</v>
      </c>
      <c r="B88" s="101" t="s">
        <v>109</v>
      </c>
      <c r="C88" s="102">
        <v>1040</v>
      </c>
      <c r="D88" s="102">
        <v>1040</v>
      </c>
      <c r="E88" s="102">
        <v>1250</v>
      </c>
    </row>
    <row r="89" spans="1:5" ht="15" customHeight="1" thickBot="1">
      <c r="A89" s="101" t="s">
        <v>110</v>
      </c>
      <c r="B89" s="101" t="s">
        <v>111</v>
      </c>
      <c r="C89" s="102">
        <v>540</v>
      </c>
      <c r="D89" s="102">
        <v>570</v>
      </c>
      <c r="E89" s="102">
        <v>685</v>
      </c>
    </row>
    <row r="90" spans="1:5" ht="15" customHeight="1" hidden="1">
      <c r="A90" s="146" t="s">
        <v>112</v>
      </c>
      <c r="B90" s="146" t="s">
        <v>113</v>
      </c>
      <c r="C90" s="147"/>
      <c r="D90" s="147" t="s">
        <v>114</v>
      </c>
      <c r="E90" s="147" t="s">
        <v>115</v>
      </c>
    </row>
    <row r="91" spans="1:10" ht="15" customHeight="1" thickBot="1">
      <c r="A91" s="145" t="s">
        <v>112</v>
      </c>
      <c r="B91" s="145" t="s">
        <v>113</v>
      </c>
      <c r="C91" s="102" t="s">
        <v>148</v>
      </c>
      <c r="D91" s="102" t="s">
        <v>930</v>
      </c>
      <c r="E91" s="102" t="s">
        <v>931</v>
      </c>
      <c r="G91" s="89"/>
      <c r="H91" s="89"/>
      <c r="I91" s="89"/>
      <c r="J91" s="90"/>
    </row>
    <row r="92" spans="1:10" s="4" customFormat="1" ht="15" customHeight="1" hidden="1">
      <c r="A92" s="146" t="s">
        <v>112</v>
      </c>
      <c r="B92" s="146" t="s">
        <v>116</v>
      </c>
      <c r="C92" s="147" t="s">
        <v>117</v>
      </c>
      <c r="D92" s="147" t="s">
        <v>118</v>
      </c>
      <c r="E92" s="147" t="s">
        <v>119</v>
      </c>
      <c r="G92" s="91"/>
      <c r="H92" s="91"/>
      <c r="I92" s="91"/>
      <c r="J92" s="91"/>
    </row>
    <row r="93" spans="1:10" ht="39" customHeight="1" thickBot="1">
      <c r="A93" s="145" t="s">
        <v>120</v>
      </c>
      <c r="B93" s="145" t="s">
        <v>116</v>
      </c>
      <c r="C93" s="102" t="s">
        <v>881</v>
      </c>
      <c r="D93" s="102" t="s">
        <v>879</v>
      </c>
      <c r="E93" s="102" t="s">
        <v>880</v>
      </c>
      <c r="G93" s="92"/>
      <c r="H93" s="92"/>
      <c r="I93" s="92"/>
      <c r="J93" s="90"/>
    </row>
    <row r="94" spans="1:10" ht="39" customHeight="1" thickBot="1">
      <c r="A94" s="145" t="s">
        <v>918</v>
      </c>
      <c r="B94" s="145" t="s">
        <v>917</v>
      </c>
      <c r="C94" s="102" t="s">
        <v>881</v>
      </c>
      <c r="D94" s="102" t="s">
        <v>879</v>
      </c>
      <c r="E94" s="102" t="s">
        <v>880</v>
      </c>
      <c r="G94" s="92"/>
      <c r="H94" s="92"/>
      <c r="I94" s="92"/>
      <c r="J94" s="90"/>
    </row>
    <row r="95" spans="1:10" ht="15" customHeight="1" thickBot="1">
      <c r="A95" s="101" t="s">
        <v>112</v>
      </c>
      <c r="B95" s="101" t="s">
        <v>121</v>
      </c>
      <c r="C95" s="102">
        <v>590</v>
      </c>
      <c r="D95" s="102">
        <v>630</v>
      </c>
      <c r="E95" s="102">
        <v>760</v>
      </c>
      <c r="G95" s="90"/>
      <c r="H95" s="90"/>
      <c r="I95" s="90"/>
      <c r="J95" s="90"/>
    </row>
    <row r="96" spans="1:5" ht="15" customHeight="1" thickBot="1">
      <c r="A96" s="101" t="s">
        <v>112</v>
      </c>
      <c r="B96" s="101" t="s">
        <v>106</v>
      </c>
      <c r="C96" s="102">
        <v>510</v>
      </c>
      <c r="D96" s="102">
        <v>540</v>
      </c>
      <c r="E96" s="102">
        <v>650</v>
      </c>
    </row>
    <row r="97" spans="1:5" ht="15" customHeight="1">
      <c r="A97" s="101" t="s">
        <v>122</v>
      </c>
      <c r="B97" s="101" t="s">
        <v>123</v>
      </c>
      <c r="C97" s="102">
        <v>725</v>
      </c>
      <c r="D97" s="102">
        <v>730</v>
      </c>
      <c r="E97" s="102">
        <v>880</v>
      </c>
    </row>
    <row r="98" spans="1:5" ht="15" customHeight="1">
      <c r="A98" s="101" t="s">
        <v>124</v>
      </c>
      <c r="B98" s="101" t="s">
        <v>95</v>
      </c>
      <c r="C98" s="102" t="s">
        <v>125</v>
      </c>
      <c r="D98" s="102" t="s">
        <v>126</v>
      </c>
      <c r="E98" s="102" t="s">
        <v>127</v>
      </c>
    </row>
    <row r="99" spans="1:5" ht="15" customHeight="1">
      <c r="A99" s="101" t="s">
        <v>128</v>
      </c>
      <c r="B99" s="101" t="s">
        <v>89</v>
      </c>
      <c r="C99" s="102">
        <v>800</v>
      </c>
      <c r="D99" s="102">
        <v>850</v>
      </c>
      <c r="E99" s="102">
        <f>D99+D99*0.2</f>
        <v>1020</v>
      </c>
    </row>
    <row r="100" spans="1:5" ht="15" customHeight="1">
      <c r="A100" s="101" t="s">
        <v>129</v>
      </c>
      <c r="B100" s="101" t="s">
        <v>888</v>
      </c>
      <c r="C100" s="102" t="s">
        <v>844</v>
      </c>
      <c r="D100" s="102" t="s">
        <v>844</v>
      </c>
      <c r="E100" s="102" t="s">
        <v>844</v>
      </c>
    </row>
    <row r="101" spans="1:5" ht="15" customHeight="1">
      <c r="A101" s="101" t="s">
        <v>131</v>
      </c>
      <c r="B101" s="101" t="s">
        <v>89</v>
      </c>
      <c r="C101" s="102">
        <v>810</v>
      </c>
      <c r="D101" s="102">
        <v>860</v>
      </c>
      <c r="E101" s="102">
        <v>1030</v>
      </c>
    </row>
    <row r="102" spans="1:5" ht="15" customHeight="1">
      <c r="A102" s="101" t="s">
        <v>132</v>
      </c>
      <c r="B102" s="101" t="s">
        <v>101</v>
      </c>
      <c r="C102" s="102">
        <v>600</v>
      </c>
      <c r="D102" s="102">
        <v>640</v>
      </c>
      <c r="E102" s="102">
        <v>770</v>
      </c>
    </row>
    <row r="103" spans="1:5" ht="15" customHeight="1">
      <c r="A103" s="101" t="s">
        <v>133</v>
      </c>
      <c r="B103" s="101" t="s">
        <v>134</v>
      </c>
      <c r="C103" s="102">
        <v>520</v>
      </c>
      <c r="D103" s="102">
        <v>550</v>
      </c>
      <c r="E103" s="102">
        <f>D103+D103*0.2</f>
        <v>660</v>
      </c>
    </row>
    <row r="104" spans="1:5" ht="15" customHeight="1">
      <c r="A104" s="101" t="s">
        <v>133</v>
      </c>
      <c r="B104" s="101" t="s">
        <v>771</v>
      </c>
      <c r="C104" s="102">
        <v>620</v>
      </c>
      <c r="D104" s="102">
        <v>660</v>
      </c>
      <c r="E104" s="102">
        <v>730</v>
      </c>
    </row>
    <row r="105" spans="1:5" ht="15" customHeight="1">
      <c r="A105" s="101" t="s">
        <v>133</v>
      </c>
      <c r="B105" s="101" t="s">
        <v>0</v>
      </c>
      <c r="C105" s="102" t="s">
        <v>870</v>
      </c>
      <c r="D105" s="102" t="s">
        <v>871</v>
      </c>
      <c r="E105" s="102" t="s">
        <v>872</v>
      </c>
    </row>
    <row r="106" spans="1:5" ht="15" customHeight="1" thickBot="1">
      <c r="A106" s="101" t="s">
        <v>133</v>
      </c>
      <c r="B106" s="101" t="s">
        <v>135</v>
      </c>
      <c r="C106" s="102">
        <v>570</v>
      </c>
      <c r="D106" s="102">
        <v>610</v>
      </c>
      <c r="E106" s="102">
        <v>670</v>
      </c>
    </row>
    <row r="107" spans="1:5" s="70" customFormat="1" ht="17.25" customHeight="1" thickBot="1">
      <c r="A107" s="176" t="s">
        <v>133</v>
      </c>
      <c r="B107" s="176" t="s">
        <v>1037</v>
      </c>
      <c r="C107" s="155">
        <v>500</v>
      </c>
      <c r="D107" s="155">
        <v>530</v>
      </c>
      <c r="E107" s="155">
        <v>580</v>
      </c>
    </row>
    <row r="108" spans="1:5" ht="14.25" customHeight="1" thickBot="1">
      <c r="A108" s="101" t="s">
        <v>133</v>
      </c>
      <c r="B108" s="101" t="s">
        <v>773</v>
      </c>
      <c r="C108" s="102">
        <v>600</v>
      </c>
      <c r="D108" s="102">
        <v>640</v>
      </c>
      <c r="E108" s="102">
        <v>700</v>
      </c>
    </row>
    <row r="109" spans="1:5" ht="11.25" customHeight="1" hidden="1">
      <c r="A109" s="101" t="s">
        <v>136</v>
      </c>
      <c r="B109" s="101" t="s">
        <v>137</v>
      </c>
      <c r="C109" s="102" t="s">
        <v>138</v>
      </c>
      <c r="D109" s="102" t="s">
        <v>139</v>
      </c>
      <c r="E109" s="102" t="s">
        <v>140</v>
      </c>
    </row>
    <row r="110" spans="1:5" ht="17.25" customHeight="1" hidden="1">
      <c r="A110" s="146" t="s">
        <v>136</v>
      </c>
      <c r="B110" s="146" t="s">
        <v>137</v>
      </c>
      <c r="C110" s="147" t="s">
        <v>138</v>
      </c>
      <c r="D110" s="147" t="s">
        <v>139</v>
      </c>
      <c r="E110" s="147" t="s">
        <v>140</v>
      </c>
    </row>
    <row r="111" spans="1:5" ht="17.25" customHeight="1" hidden="1">
      <c r="A111" s="146" t="s">
        <v>136</v>
      </c>
      <c r="B111" s="146" t="s">
        <v>141</v>
      </c>
      <c r="C111" s="147" t="s">
        <v>142</v>
      </c>
      <c r="D111" s="147" t="s">
        <v>143</v>
      </c>
      <c r="E111" s="147" t="s">
        <v>144</v>
      </c>
    </row>
    <row r="112" spans="1:5" ht="25.5" customHeight="1" thickBot="1">
      <c r="A112" s="211" t="s">
        <v>145</v>
      </c>
      <c r="B112" s="211" t="s">
        <v>767</v>
      </c>
      <c r="C112" s="212" t="s">
        <v>1051</v>
      </c>
      <c r="D112" s="212" t="s">
        <v>1049</v>
      </c>
      <c r="E112" s="212" t="s">
        <v>1050</v>
      </c>
    </row>
    <row r="113" spans="1:5" ht="34.5" customHeight="1" thickBot="1">
      <c r="A113" s="101" t="s">
        <v>145</v>
      </c>
      <c r="B113" s="101" t="s">
        <v>768</v>
      </c>
      <c r="C113" s="102" t="s">
        <v>146</v>
      </c>
      <c r="D113" s="102" t="s">
        <v>147</v>
      </c>
      <c r="E113" s="102" t="s">
        <v>148</v>
      </c>
    </row>
    <row r="114" spans="1:5" ht="27" customHeight="1" hidden="1">
      <c r="A114" s="146" t="s">
        <v>136</v>
      </c>
      <c r="B114" s="146" t="s">
        <v>149</v>
      </c>
      <c r="C114" s="147" t="s">
        <v>150</v>
      </c>
      <c r="D114" s="147" t="s">
        <v>151</v>
      </c>
      <c r="E114" s="147" t="s">
        <v>152</v>
      </c>
    </row>
    <row r="115" spans="1:5" ht="39" customHeight="1" thickBot="1">
      <c r="A115" s="211" t="s">
        <v>145</v>
      </c>
      <c r="B115" s="211" t="s">
        <v>149</v>
      </c>
      <c r="C115" s="212" t="s">
        <v>146</v>
      </c>
      <c r="D115" s="212" t="s">
        <v>147</v>
      </c>
      <c r="E115" s="212" t="s">
        <v>148</v>
      </c>
    </row>
    <row r="116" spans="1:5" ht="15" customHeight="1" thickBot="1">
      <c r="A116" s="101" t="s">
        <v>153</v>
      </c>
      <c r="B116" s="101" t="s">
        <v>154</v>
      </c>
      <c r="C116" s="102">
        <v>435</v>
      </c>
      <c r="D116" s="102">
        <v>460</v>
      </c>
      <c r="E116" s="102">
        <v>550</v>
      </c>
    </row>
    <row r="117" spans="1:5" ht="15" customHeight="1" thickBot="1">
      <c r="A117" s="101" t="s">
        <v>155</v>
      </c>
      <c r="B117" s="101" t="s">
        <v>101</v>
      </c>
      <c r="C117" s="102">
        <v>470</v>
      </c>
      <c r="D117" s="102">
        <v>475</v>
      </c>
      <c r="E117" s="102">
        <f>D117+D117*0.2</f>
        <v>570</v>
      </c>
    </row>
    <row r="118" spans="1:5" s="221" customFormat="1" ht="21.75" customHeight="1" thickBot="1">
      <c r="A118" s="220" t="s">
        <v>989</v>
      </c>
      <c r="B118" s="220" t="s">
        <v>990</v>
      </c>
      <c r="C118" s="218">
        <v>650</v>
      </c>
      <c r="D118" s="218">
        <v>690</v>
      </c>
      <c r="E118" s="218">
        <v>830</v>
      </c>
    </row>
    <row r="119" spans="1:5" s="221" customFormat="1" ht="21.75" customHeight="1" thickBot="1">
      <c r="A119" s="220" t="s">
        <v>989</v>
      </c>
      <c r="B119" s="220" t="s">
        <v>1044</v>
      </c>
      <c r="C119" s="218">
        <v>840</v>
      </c>
      <c r="D119" s="218">
        <v>890</v>
      </c>
      <c r="E119" s="218">
        <v>1070</v>
      </c>
    </row>
    <row r="120" spans="1:5" s="70" customFormat="1" ht="15" customHeight="1" thickBot="1">
      <c r="A120" s="176" t="s">
        <v>989</v>
      </c>
      <c r="B120" s="176" t="s">
        <v>1000</v>
      </c>
      <c r="C120" s="155">
        <v>520</v>
      </c>
      <c r="D120" s="155">
        <v>550</v>
      </c>
      <c r="E120" s="155">
        <v>605</v>
      </c>
    </row>
    <row r="121" spans="1:5" s="70" customFormat="1" ht="15" customHeight="1" thickBot="1">
      <c r="A121" s="167" t="s">
        <v>1038</v>
      </c>
      <c r="B121" s="167" t="s">
        <v>990</v>
      </c>
      <c r="C121" s="169">
        <v>745</v>
      </c>
      <c r="D121" s="169">
        <v>790</v>
      </c>
      <c r="E121" s="169">
        <v>870</v>
      </c>
    </row>
    <row r="122" spans="1:5" ht="15" customHeight="1" thickBot="1">
      <c r="A122" s="101" t="s">
        <v>156</v>
      </c>
      <c r="B122" s="101" t="s">
        <v>95</v>
      </c>
      <c r="C122" s="102" t="s">
        <v>157</v>
      </c>
      <c r="D122" s="102" t="s">
        <v>158</v>
      </c>
      <c r="E122" s="102" t="s">
        <v>159</v>
      </c>
    </row>
    <row r="123" spans="1:5" ht="26.25" customHeight="1" thickBot="1">
      <c r="A123" s="101" t="s">
        <v>160</v>
      </c>
      <c r="B123" s="101" t="s">
        <v>161</v>
      </c>
      <c r="C123" s="102">
        <v>445</v>
      </c>
      <c r="D123" s="102">
        <v>450</v>
      </c>
      <c r="E123" s="102">
        <f>D123+D123*0.2</f>
        <v>540</v>
      </c>
    </row>
    <row r="124" spans="1:5" ht="30" customHeight="1" hidden="1">
      <c r="A124" s="146" t="s">
        <v>162</v>
      </c>
      <c r="B124" s="146" t="s">
        <v>163</v>
      </c>
      <c r="C124" s="147" t="s">
        <v>164</v>
      </c>
      <c r="D124" s="147" t="s">
        <v>165</v>
      </c>
      <c r="E124" s="147" t="s">
        <v>166</v>
      </c>
    </row>
    <row r="125" spans="1:5" ht="41.25" customHeight="1" thickBot="1">
      <c r="A125" s="101" t="s">
        <v>167</v>
      </c>
      <c r="B125" s="101" t="s">
        <v>163</v>
      </c>
      <c r="C125" s="102" t="s">
        <v>168</v>
      </c>
      <c r="D125" s="102" t="s">
        <v>169</v>
      </c>
      <c r="E125" s="102" t="s">
        <v>170</v>
      </c>
    </row>
    <row r="126" spans="1:5" ht="30" customHeight="1" thickBot="1">
      <c r="A126" s="107"/>
      <c r="B126" s="107"/>
      <c r="C126" s="108"/>
      <c r="D126" s="108"/>
      <c r="E126" s="108"/>
    </row>
    <row r="127" spans="1:5" ht="40.5" customHeight="1" thickBot="1">
      <c r="A127" s="104" t="s">
        <v>167</v>
      </c>
      <c r="B127" s="104" t="s">
        <v>1029</v>
      </c>
      <c r="C127" s="103" t="s">
        <v>171</v>
      </c>
      <c r="D127" s="103" t="s">
        <v>172</v>
      </c>
      <c r="E127" s="103" t="s">
        <v>173</v>
      </c>
    </row>
    <row r="128" spans="1:5" ht="40.5" customHeight="1" thickBot="1">
      <c r="A128" s="211" t="s">
        <v>167</v>
      </c>
      <c r="B128" s="211" t="s">
        <v>1028</v>
      </c>
      <c r="C128" s="212" t="s">
        <v>157</v>
      </c>
      <c r="D128" s="212" t="s">
        <v>168</v>
      </c>
      <c r="E128" s="212" t="s">
        <v>1030</v>
      </c>
    </row>
    <row r="129" spans="1:5" ht="15" customHeight="1">
      <c r="A129" s="104" t="s">
        <v>174</v>
      </c>
      <c r="B129" s="104" t="s">
        <v>175</v>
      </c>
      <c r="C129" s="103">
        <v>495</v>
      </c>
      <c r="D129" s="103">
        <v>500</v>
      </c>
      <c r="E129" s="103">
        <f>D129+D129*0.2</f>
        <v>600</v>
      </c>
    </row>
    <row r="130" spans="1:5" ht="28.5" customHeight="1" thickBot="1">
      <c r="A130" s="104" t="s">
        <v>176</v>
      </c>
      <c r="B130" s="104" t="s">
        <v>177</v>
      </c>
      <c r="C130" s="103" t="s">
        <v>178</v>
      </c>
      <c r="D130" s="103" t="s">
        <v>179</v>
      </c>
      <c r="E130" s="103" t="s">
        <v>180</v>
      </c>
    </row>
    <row r="131" spans="1:5" ht="28.5" customHeight="1" thickBot="1">
      <c r="A131" s="195" t="s">
        <v>987</v>
      </c>
      <c r="B131" s="195" t="s">
        <v>988</v>
      </c>
      <c r="C131" s="196">
        <v>800</v>
      </c>
      <c r="D131" s="196">
        <v>850</v>
      </c>
      <c r="E131" s="196">
        <v>990</v>
      </c>
    </row>
    <row r="132" spans="1:5" s="3" customFormat="1" ht="15" customHeight="1" thickBot="1">
      <c r="A132" s="104" t="s">
        <v>181</v>
      </c>
      <c r="B132" s="104" t="s">
        <v>65</v>
      </c>
      <c r="C132" s="103">
        <v>810</v>
      </c>
      <c r="D132" s="103">
        <v>860</v>
      </c>
      <c r="E132" s="103">
        <v>1030</v>
      </c>
    </row>
    <row r="133" spans="1:5" s="3" customFormat="1" ht="15" customHeight="1">
      <c r="A133" s="104" t="s">
        <v>182</v>
      </c>
      <c r="B133" s="104" t="s">
        <v>183</v>
      </c>
      <c r="C133" s="103">
        <v>570</v>
      </c>
      <c r="D133" s="103">
        <v>610</v>
      </c>
      <c r="E133" s="103">
        <v>730</v>
      </c>
    </row>
    <row r="134" spans="1:5" s="3" customFormat="1" ht="15" customHeight="1">
      <c r="A134" s="104" t="s">
        <v>182</v>
      </c>
      <c r="B134" s="104" t="s">
        <v>89</v>
      </c>
      <c r="C134" s="103">
        <v>720</v>
      </c>
      <c r="D134" s="103">
        <v>760</v>
      </c>
      <c r="E134" s="103">
        <v>910</v>
      </c>
    </row>
    <row r="135" spans="1:5" ht="15" customHeight="1">
      <c r="A135" s="104" t="s">
        <v>184</v>
      </c>
      <c r="B135" s="104" t="s">
        <v>185</v>
      </c>
      <c r="C135" s="103">
        <v>455</v>
      </c>
      <c r="D135" s="103">
        <v>460</v>
      </c>
      <c r="E135" s="103">
        <v>550</v>
      </c>
    </row>
    <row r="136" spans="1:5" ht="15" customHeight="1">
      <c r="A136" s="104" t="s">
        <v>186</v>
      </c>
      <c r="B136" s="104" t="s">
        <v>79</v>
      </c>
      <c r="C136" s="103">
        <v>515</v>
      </c>
      <c r="D136" s="103">
        <v>520</v>
      </c>
      <c r="E136" s="103">
        <v>625</v>
      </c>
    </row>
    <row r="137" spans="1:5" s="3" customFormat="1" ht="26.25" customHeight="1">
      <c r="A137" s="104" t="s">
        <v>187</v>
      </c>
      <c r="B137" s="104" t="s">
        <v>188</v>
      </c>
      <c r="C137" s="103">
        <v>545</v>
      </c>
      <c r="D137" s="103">
        <v>550</v>
      </c>
      <c r="E137" s="103">
        <f>D137+D137*0.2</f>
        <v>660</v>
      </c>
    </row>
    <row r="138" spans="1:5" ht="15.75" customHeight="1">
      <c r="A138" s="104" t="s">
        <v>189</v>
      </c>
      <c r="B138" s="104" t="s">
        <v>190</v>
      </c>
      <c r="C138" s="103">
        <v>740</v>
      </c>
      <c r="D138" s="103">
        <v>745</v>
      </c>
      <c r="E138" s="103">
        <v>895</v>
      </c>
    </row>
    <row r="139" spans="1:5" ht="15" customHeight="1">
      <c r="A139" s="104" t="s">
        <v>191</v>
      </c>
      <c r="B139" s="104" t="s">
        <v>53</v>
      </c>
      <c r="C139" s="103">
        <v>455</v>
      </c>
      <c r="D139" s="103">
        <v>460</v>
      </c>
      <c r="E139" s="103">
        <v>550</v>
      </c>
    </row>
    <row r="140" spans="1:5" ht="15" customHeight="1">
      <c r="A140" s="104" t="s">
        <v>192</v>
      </c>
      <c r="B140" s="104" t="s">
        <v>193</v>
      </c>
      <c r="C140" s="103">
        <v>500</v>
      </c>
      <c r="D140" s="103">
        <v>530</v>
      </c>
      <c r="E140" s="103">
        <v>640</v>
      </c>
    </row>
    <row r="141" spans="1:5" ht="14.25" customHeight="1">
      <c r="A141" s="104" t="s">
        <v>194</v>
      </c>
      <c r="B141" s="104" t="s">
        <v>195</v>
      </c>
      <c r="C141" s="103" t="s">
        <v>1035</v>
      </c>
      <c r="D141" s="103" t="s">
        <v>126</v>
      </c>
      <c r="E141" s="103" t="s">
        <v>127</v>
      </c>
    </row>
    <row r="142" spans="1:5" ht="15" customHeight="1">
      <c r="A142" s="104"/>
      <c r="B142" s="112" t="s">
        <v>196</v>
      </c>
      <c r="C142" s="103"/>
      <c r="D142" s="103"/>
      <c r="E142" s="103"/>
    </row>
    <row r="143" spans="1:5" ht="15" customHeight="1">
      <c r="A143" s="104" t="s">
        <v>197</v>
      </c>
      <c r="B143" s="104" t="s">
        <v>198</v>
      </c>
      <c r="C143" s="103">
        <v>50</v>
      </c>
      <c r="D143" s="103">
        <v>55</v>
      </c>
      <c r="E143" s="103">
        <v>70</v>
      </c>
    </row>
    <row r="144" spans="1:5" ht="15" customHeight="1">
      <c r="A144" s="104" t="s">
        <v>199</v>
      </c>
      <c r="B144" s="104" t="s">
        <v>200</v>
      </c>
      <c r="C144" s="109">
        <v>1860</v>
      </c>
      <c r="D144" s="109">
        <v>1980</v>
      </c>
      <c r="E144" s="103">
        <v>2380</v>
      </c>
    </row>
    <row r="145" spans="1:5" s="3" customFormat="1" ht="15" customHeight="1">
      <c r="A145" s="106" t="s">
        <v>877</v>
      </c>
      <c r="B145" s="106" t="s">
        <v>201</v>
      </c>
      <c r="C145" s="103"/>
      <c r="D145" s="103" t="s">
        <v>878</v>
      </c>
      <c r="E145" s="103"/>
    </row>
    <row r="146" spans="1:5" ht="15" customHeight="1">
      <c r="A146" s="104" t="s">
        <v>202</v>
      </c>
      <c r="B146" s="104" t="s">
        <v>201</v>
      </c>
      <c r="C146" s="103">
        <v>1240</v>
      </c>
      <c r="D146" s="103">
        <v>1320</v>
      </c>
      <c r="E146" s="103">
        <v>1585</v>
      </c>
    </row>
    <row r="147" spans="1:5" ht="15" customHeight="1">
      <c r="A147" s="103"/>
      <c r="B147" s="103"/>
      <c r="C147" s="103"/>
      <c r="D147" s="103"/>
      <c r="E147" s="103"/>
    </row>
    <row r="148" spans="1:5" ht="15" customHeight="1">
      <c r="A148" s="104" t="s">
        <v>203</v>
      </c>
      <c r="B148" s="104" t="s">
        <v>204</v>
      </c>
      <c r="C148" s="103">
        <v>350</v>
      </c>
      <c r="D148" s="103">
        <v>370</v>
      </c>
      <c r="E148" s="103">
        <v>410</v>
      </c>
    </row>
    <row r="149" spans="1:5" ht="15" customHeight="1">
      <c r="A149" s="104" t="s">
        <v>205</v>
      </c>
      <c r="B149" s="104" t="s">
        <v>204</v>
      </c>
      <c r="C149" s="103">
        <v>350</v>
      </c>
      <c r="D149" s="103">
        <v>370</v>
      </c>
      <c r="E149" s="103">
        <v>410</v>
      </c>
    </row>
    <row r="150" spans="1:5" ht="15" customHeight="1">
      <c r="A150" s="104"/>
      <c r="B150" s="112" t="s">
        <v>206</v>
      </c>
      <c r="C150" s="103"/>
      <c r="D150" s="103"/>
      <c r="E150" s="103"/>
    </row>
    <row r="151" spans="1:5" ht="15" customHeight="1">
      <c r="A151" s="104" t="s">
        <v>207</v>
      </c>
      <c r="B151" s="104" t="s">
        <v>208</v>
      </c>
      <c r="C151" s="103">
        <v>290</v>
      </c>
      <c r="D151" s="103">
        <v>310</v>
      </c>
      <c r="E151" s="103">
        <v>370</v>
      </c>
    </row>
    <row r="152" spans="1:5" ht="15" customHeight="1">
      <c r="A152" s="104" t="s">
        <v>209</v>
      </c>
      <c r="B152" s="104" t="s">
        <v>208</v>
      </c>
      <c r="C152" s="103">
        <v>280</v>
      </c>
      <c r="D152" s="103">
        <v>300</v>
      </c>
      <c r="E152" s="103">
        <f>D152+D152*0.2</f>
        <v>360</v>
      </c>
    </row>
    <row r="153" spans="1:5" ht="15" customHeight="1">
      <c r="A153" s="111" t="s">
        <v>873</v>
      </c>
      <c r="B153" s="110"/>
      <c r="C153" s="110"/>
      <c r="D153" s="110"/>
      <c r="E153" s="110"/>
    </row>
    <row r="154" spans="1:5" ht="15" customHeight="1">
      <c r="A154" s="110"/>
      <c r="B154" s="110"/>
      <c r="C154" s="110"/>
      <c r="D154" s="110"/>
      <c r="E154" s="110"/>
    </row>
    <row r="155" spans="1:5" ht="15" customHeight="1">
      <c r="A155" s="110"/>
      <c r="B155" s="110"/>
      <c r="C155" s="110"/>
      <c r="D155" s="110"/>
      <c r="E155" s="110"/>
    </row>
    <row r="156" spans="1:5" ht="15" customHeight="1">
      <c r="A156" s="110"/>
      <c r="B156" s="110"/>
      <c r="C156" s="110"/>
      <c r="D156" s="110"/>
      <c r="E156" s="110"/>
    </row>
    <row r="157" spans="1:5" ht="15" customHeight="1">
      <c r="A157" s="110"/>
      <c r="B157" s="110"/>
      <c r="C157" s="110"/>
      <c r="D157" s="110"/>
      <c r="E157" s="110"/>
    </row>
    <row r="158" spans="1:5" ht="15" customHeight="1">
      <c r="A158" s="110"/>
      <c r="B158" s="110"/>
      <c r="C158" s="110"/>
      <c r="D158" s="110"/>
      <c r="E158" s="110"/>
    </row>
    <row r="159" spans="1:5" ht="15" customHeight="1">
      <c r="A159" s="110"/>
      <c r="B159" s="110"/>
      <c r="C159" s="110"/>
      <c r="D159" s="110"/>
      <c r="E159" s="110"/>
    </row>
    <row r="160" spans="1:5" ht="15" customHeight="1">
      <c r="A160" s="110"/>
      <c r="B160" s="110"/>
      <c r="C160" s="110"/>
      <c r="D160" s="110"/>
      <c r="E160" s="110"/>
    </row>
    <row r="161" spans="1:5" ht="15" customHeight="1">
      <c r="A161" s="110"/>
      <c r="B161" s="110"/>
      <c r="C161" s="110"/>
      <c r="D161" s="110"/>
      <c r="E161" s="110"/>
    </row>
    <row r="162" spans="1:5" ht="15" customHeight="1">
      <c r="A162" s="110"/>
      <c r="B162" s="110"/>
      <c r="C162" s="110"/>
      <c r="D162" s="110"/>
      <c r="E162" s="110"/>
    </row>
    <row r="163" spans="1:5" ht="15" customHeight="1">
      <c r="A163" s="110"/>
      <c r="B163" s="110"/>
      <c r="C163" s="110"/>
      <c r="D163" s="110"/>
      <c r="E163" s="110"/>
    </row>
    <row r="164" spans="1:5" ht="15" customHeight="1">
      <c r="A164" s="110"/>
      <c r="B164" s="110"/>
      <c r="C164" s="110"/>
      <c r="D164" s="110"/>
      <c r="E164" s="110"/>
    </row>
    <row r="165" spans="1:5" ht="15" customHeight="1">
      <c r="A165" s="110"/>
      <c r="B165" s="110"/>
      <c r="C165" s="110"/>
      <c r="D165" s="110"/>
      <c r="E165" s="110"/>
    </row>
    <row r="166" spans="1:5" ht="15" customHeight="1">
      <c r="A166" s="110"/>
      <c r="B166" s="110"/>
      <c r="C166" s="110"/>
      <c r="D166" s="110"/>
      <c r="E166" s="110"/>
    </row>
    <row r="167" spans="1:5" ht="15" customHeight="1">
      <c r="A167" s="110"/>
      <c r="B167" s="110"/>
      <c r="C167" s="110"/>
      <c r="D167" s="110"/>
      <c r="E167" s="110"/>
    </row>
    <row r="168" spans="1:5" ht="15" customHeight="1">
      <c r="A168" s="110"/>
      <c r="B168" s="110"/>
      <c r="C168" s="110"/>
      <c r="D168" s="110"/>
      <c r="E168" s="110"/>
    </row>
    <row r="169" spans="1:5" ht="15" customHeight="1">
      <c r="A169" s="110"/>
      <c r="B169" s="110"/>
      <c r="C169" s="110"/>
      <c r="D169" s="110"/>
      <c r="E169" s="110"/>
    </row>
    <row r="170" spans="1:5" ht="15" customHeight="1">
      <c r="A170" s="110"/>
      <c r="B170" s="110"/>
      <c r="C170" s="110"/>
      <c r="D170" s="110"/>
      <c r="E170" s="110"/>
    </row>
    <row r="171" spans="1:5" ht="15" customHeight="1">
      <c r="A171" s="110"/>
      <c r="B171" s="110"/>
      <c r="C171" s="110"/>
      <c r="D171" s="110"/>
      <c r="E171" s="110"/>
    </row>
    <row r="172" spans="1:5" ht="15" customHeight="1">
      <c r="A172" s="110"/>
      <c r="B172" s="110"/>
      <c r="C172" s="110"/>
      <c r="D172" s="110"/>
      <c r="E172" s="110"/>
    </row>
    <row r="173" spans="1:5" ht="15" customHeight="1">
      <c r="A173" s="110"/>
      <c r="B173" s="110"/>
      <c r="C173" s="110"/>
      <c r="D173" s="110"/>
      <c r="E173" s="110"/>
    </row>
    <row r="174" spans="1:5" ht="15" customHeight="1">
      <c r="A174" s="110"/>
      <c r="B174" s="110"/>
      <c r="C174" s="110"/>
      <c r="D174" s="110"/>
      <c r="E174" s="110"/>
    </row>
    <row r="175" spans="1:5" ht="15" customHeight="1">
      <c r="A175" s="110"/>
      <c r="B175" s="110"/>
      <c r="C175" s="110"/>
      <c r="D175" s="110"/>
      <c r="E175" s="110"/>
    </row>
    <row r="176" spans="1:5" ht="15" customHeight="1">
      <c r="A176" s="110"/>
      <c r="B176" s="110"/>
      <c r="C176" s="110"/>
      <c r="D176" s="110"/>
      <c r="E176" s="110"/>
    </row>
    <row r="177" spans="1:5" ht="15" customHeight="1">
      <c r="A177" s="110"/>
      <c r="B177" s="110"/>
      <c r="C177" s="110"/>
      <c r="D177" s="110"/>
      <c r="E177" s="110"/>
    </row>
    <row r="178" spans="1:5" ht="15" customHeight="1">
      <c r="A178" s="110"/>
      <c r="B178" s="110"/>
      <c r="C178" s="110"/>
      <c r="D178" s="110"/>
      <c r="E178" s="110"/>
    </row>
    <row r="179" spans="1:5" ht="15" customHeight="1">
      <c r="A179" s="110"/>
      <c r="B179" s="110"/>
      <c r="C179" s="110"/>
      <c r="D179" s="110"/>
      <c r="E179" s="110"/>
    </row>
    <row r="180" spans="1:5" ht="15" customHeight="1">
      <c r="A180" s="110"/>
      <c r="B180" s="110"/>
      <c r="C180" s="110"/>
      <c r="D180" s="110"/>
      <c r="E180" s="110"/>
    </row>
    <row r="181" spans="1:5" ht="15" customHeight="1">
      <c r="A181" s="110"/>
      <c r="B181" s="110"/>
      <c r="C181" s="110"/>
      <c r="D181" s="110"/>
      <c r="E181" s="110"/>
    </row>
    <row r="182" spans="1:5" ht="15" customHeight="1">
      <c r="A182" s="110"/>
      <c r="B182" s="110"/>
      <c r="C182" s="110"/>
      <c r="D182" s="110"/>
      <c r="E182" s="110"/>
    </row>
    <row r="183" spans="1:5" ht="15" customHeight="1">
      <c r="A183" s="110"/>
      <c r="B183" s="110"/>
      <c r="C183" s="110"/>
      <c r="D183" s="110"/>
      <c r="E183" s="110"/>
    </row>
    <row r="184" spans="1:5" ht="15" customHeight="1">
      <c r="A184" s="110"/>
      <c r="B184" s="110"/>
      <c r="C184" s="110"/>
      <c r="D184" s="110"/>
      <c r="E184" s="110"/>
    </row>
    <row r="185" spans="1:5" ht="15" customHeight="1">
      <c r="A185" s="110"/>
      <c r="B185" s="110"/>
      <c r="C185" s="110"/>
      <c r="D185" s="110"/>
      <c r="E185" s="110"/>
    </row>
    <row r="186" spans="1:5" ht="15" customHeight="1">
      <c r="A186" s="110"/>
      <c r="B186" s="110"/>
      <c r="C186" s="110"/>
      <c r="D186" s="110"/>
      <c r="E186" s="110"/>
    </row>
    <row r="187" spans="1:5" ht="15" customHeight="1">
      <c r="A187" s="110"/>
      <c r="B187" s="110"/>
      <c r="C187" s="110"/>
      <c r="D187" s="110"/>
      <c r="E187" s="110"/>
    </row>
    <row r="188" spans="1:5" ht="15" customHeight="1">
      <c r="A188" s="110"/>
      <c r="B188" s="110"/>
      <c r="C188" s="110"/>
      <c r="D188" s="110"/>
      <c r="E188" s="110"/>
    </row>
    <row r="189" spans="1:5" ht="15" customHeight="1">
      <c r="A189" s="110"/>
      <c r="B189" s="110"/>
      <c r="C189" s="110"/>
      <c r="D189" s="110"/>
      <c r="E189" s="110"/>
    </row>
    <row r="190" spans="1:5" ht="15" customHeight="1">
      <c r="A190" s="110"/>
      <c r="B190" s="110"/>
      <c r="C190" s="110"/>
      <c r="D190" s="110"/>
      <c r="E190" s="110"/>
    </row>
    <row r="191" spans="1:5" ht="15" customHeight="1">
      <c r="A191" s="110"/>
      <c r="B191" s="110"/>
      <c r="C191" s="110"/>
      <c r="D191" s="110"/>
      <c r="E191" s="110"/>
    </row>
    <row r="192" spans="1:5" ht="15" customHeight="1">
      <c r="A192" s="110"/>
      <c r="B192" s="110"/>
      <c r="C192" s="110"/>
      <c r="D192" s="110"/>
      <c r="E192" s="110"/>
    </row>
    <row r="193" spans="1:5" ht="15" customHeight="1">
      <c r="A193" s="110"/>
      <c r="B193" s="110"/>
      <c r="C193" s="110"/>
      <c r="D193" s="110"/>
      <c r="E193" s="110"/>
    </row>
    <row r="194" spans="1:5" ht="15" customHeight="1">
      <c r="A194" s="110"/>
      <c r="B194" s="110"/>
      <c r="C194" s="110"/>
      <c r="D194" s="110"/>
      <c r="E194" s="110"/>
    </row>
    <row r="195" spans="1:5" ht="15" customHeight="1">
      <c r="A195" s="110"/>
      <c r="B195" s="110"/>
      <c r="C195" s="110"/>
      <c r="D195" s="110"/>
      <c r="E195" s="110"/>
    </row>
    <row r="196" spans="1:5" ht="15" customHeight="1">
      <c r="A196" s="110"/>
      <c r="B196" s="110"/>
      <c r="C196" s="110"/>
      <c r="D196" s="110"/>
      <c r="E196" s="110"/>
    </row>
    <row r="197" spans="1:5" ht="15" customHeight="1">
      <c r="A197" s="110"/>
      <c r="B197" s="110"/>
      <c r="C197" s="110"/>
      <c r="D197" s="110"/>
      <c r="E197" s="110"/>
    </row>
    <row r="198" spans="1:5" ht="15" customHeight="1">
      <c r="A198" s="110"/>
      <c r="B198" s="110"/>
      <c r="C198" s="110"/>
      <c r="D198" s="110"/>
      <c r="E198" s="110"/>
    </row>
    <row r="199" spans="1:5" ht="15" customHeight="1">
      <c r="A199" s="110"/>
      <c r="B199" s="110"/>
      <c r="C199" s="110"/>
      <c r="D199" s="110"/>
      <c r="E199" s="110"/>
    </row>
    <row r="200" spans="1:5" ht="15" customHeight="1">
      <c r="A200" s="110"/>
      <c r="B200" s="110"/>
      <c r="C200" s="110"/>
      <c r="D200" s="110"/>
      <c r="E200" s="110"/>
    </row>
    <row r="201" spans="1:5" ht="15" customHeight="1">
      <c r="A201" s="110"/>
      <c r="B201" s="110"/>
      <c r="C201" s="110"/>
      <c r="D201" s="110"/>
      <c r="E201" s="110"/>
    </row>
    <row r="202" spans="1:5" ht="15" customHeight="1">
      <c r="A202" s="110"/>
      <c r="B202" s="110"/>
      <c r="C202" s="110"/>
      <c r="D202" s="110"/>
      <c r="E202" s="110"/>
    </row>
    <row r="203" spans="1:5" ht="15" customHeight="1">
      <c r="A203" s="110"/>
      <c r="B203" s="110"/>
      <c r="C203" s="110"/>
      <c r="D203" s="110"/>
      <c r="E203" s="110"/>
    </row>
    <row r="204" spans="1:5" ht="15" customHeight="1">
      <c r="A204" s="110"/>
      <c r="B204" s="110"/>
      <c r="C204" s="110"/>
      <c r="D204" s="110"/>
      <c r="E204" s="110"/>
    </row>
    <row r="205" spans="1:5" ht="15" customHeight="1">
      <c r="A205" s="110"/>
      <c r="B205" s="110"/>
      <c r="C205" s="110"/>
      <c r="D205" s="110"/>
      <c r="E205" s="110"/>
    </row>
    <row r="232" ht="15" customHeight="1">
      <c r="A232" s="2"/>
    </row>
  </sheetData>
  <sheetProtection selectLockedCells="1" selectUnlockedCells="1"/>
  <mergeCells count="2">
    <mergeCell ref="A4:E4"/>
    <mergeCell ref="A5:E5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91">
      <selection activeCell="A59" sqref="A59:IV59"/>
    </sheetView>
  </sheetViews>
  <sheetFormatPr defaultColWidth="9.00390625" defaultRowHeight="15" customHeight="1"/>
  <cols>
    <col min="1" max="1" width="26.25390625" style="137" customWidth="1"/>
    <col min="2" max="2" width="39.00390625" style="137" customWidth="1"/>
    <col min="3" max="3" width="11.875" style="137" customWidth="1"/>
    <col min="4" max="4" width="10.875" style="137" customWidth="1"/>
    <col min="5" max="5" width="12.125" style="137" customWidth="1"/>
    <col min="6" max="6" width="10.25390625" style="136" customWidth="1"/>
    <col min="7" max="16384" width="9.125" style="137" customWidth="1"/>
  </cols>
  <sheetData>
    <row r="1" spans="1:5" ht="19.5" customHeight="1">
      <c r="A1" s="227" t="s">
        <v>210</v>
      </c>
      <c r="B1" s="227"/>
      <c r="C1" s="227"/>
      <c r="D1" s="227"/>
      <c r="E1" s="227"/>
    </row>
    <row r="2" spans="1:5" ht="30" customHeight="1">
      <c r="A2" s="138" t="s">
        <v>8</v>
      </c>
      <c r="B2" s="138" t="s">
        <v>9</v>
      </c>
      <c r="C2" s="139" t="s">
        <v>10</v>
      </c>
      <c r="D2" s="139" t="s">
        <v>11</v>
      </c>
      <c r="E2" s="139" t="s">
        <v>12</v>
      </c>
    </row>
    <row r="3" spans="1:5" ht="15" customHeight="1">
      <c r="A3" s="140"/>
      <c r="B3" s="141" t="s">
        <v>211</v>
      </c>
      <c r="C3" s="142"/>
      <c r="D3" s="142"/>
      <c r="E3" s="142"/>
    </row>
    <row r="4" spans="1:7" ht="15.75" customHeight="1">
      <c r="A4" s="101" t="s">
        <v>212</v>
      </c>
      <c r="B4" s="101" t="s">
        <v>213</v>
      </c>
      <c r="C4" s="102">
        <v>360</v>
      </c>
      <c r="D4" s="102">
        <v>390</v>
      </c>
      <c r="E4" s="102">
        <v>430</v>
      </c>
      <c r="G4" s="143"/>
    </row>
    <row r="5" spans="1:7" ht="45" customHeight="1" thickBot="1">
      <c r="A5" s="101" t="s">
        <v>214</v>
      </c>
      <c r="B5" s="101" t="s">
        <v>215</v>
      </c>
      <c r="C5" s="102">
        <v>370</v>
      </c>
      <c r="D5" s="102">
        <v>390</v>
      </c>
      <c r="E5" s="102">
        <v>430</v>
      </c>
      <c r="G5" s="143"/>
    </row>
    <row r="6" spans="1:7" ht="45" customHeight="1" thickBot="1">
      <c r="A6" s="101" t="s">
        <v>964</v>
      </c>
      <c r="B6" s="101" t="s">
        <v>3</v>
      </c>
      <c r="C6" s="102">
        <v>300</v>
      </c>
      <c r="D6" s="102">
        <v>320</v>
      </c>
      <c r="E6" s="102">
        <v>350</v>
      </c>
      <c r="G6" s="143"/>
    </row>
    <row r="7" spans="1:7" ht="30" customHeight="1" thickBot="1">
      <c r="A7" s="101" t="s">
        <v>212</v>
      </c>
      <c r="B7" s="101" t="s">
        <v>216</v>
      </c>
      <c r="C7" s="102">
        <v>390</v>
      </c>
      <c r="D7" s="102">
        <v>420</v>
      </c>
      <c r="E7" s="102">
        <v>470</v>
      </c>
      <c r="G7" s="143"/>
    </row>
    <row r="8" spans="1:7" s="144" customFormat="1" ht="15" customHeight="1">
      <c r="A8" s="101" t="s">
        <v>217</v>
      </c>
      <c r="B8" s="101" t="s">
        <v>218</v>
      </c>
      <c r="C8" s="102">
        <v>380</v>
      </c>
      <c r="D8" s="102">
        <v>400</v>
      </c>
      <c r="E8" s="102">
        <v>440</v>
      </c>
      <c r="F8" s="136"/>
      <c r="G8" s="143"/>
    </row>
    <row r="9" spans="1:7" s="144" customFormat="1" ht="15" customHeight="1" thickBot="1">
      <c r="A9" s="101"/>
      <c r="B9" s="101"/>
      <c r="C9" s="102"/>
      <c r="D9" s="102"/>
      <c r="E9" s="102"/>
      <c r="F9" s="136"/>
      <c r="G9" s="143"/>
    </row>
    <row r="10" spans="1:7" s="144" customFormat="1" ht="15" customHeight="1" thickBot="1">
      <c r="A10" s="101" t="s">
        <v>217</v>
      </c>
      <c r="B10" s="101" t="s">
        <v>772</v>
      </c>
      <c r="C10" s="102">
        <v>470</v>
      </c>
      <c r="D10" s="102">
        <v>500</v>
      </c>
      <c r="E10" s="102">
        <v>550</v>
      </c>
      <c r="F10" s="136"/>
      <c r="G10" s="143"/>
    </row>
    <row r="11" spans="1:7" ht="30" customHeight="1" thickBot="1">
      <c r="A11" s="101" t="s">
        <v>219</v>
      </c>
      <c r="B11" s="101" t="s">
        <v>220</v>
      </c>
      <c r="C11" s="102">
        <v>385</v>
      </c>
      <c r="D11" s="102">
        <v>410</v>
      </c>
      <c r="E11" s="102">
        <v>450</v>
      </c>
      <c r="G11" s="143"/>
    </row>
    <row r="12" spans="1:7" ht="30" customHeight="1" thickBot="1">
      <c r="A12" s="113" t="s">
        <v>221</v>
      </c>
      <c r="B12" s="114" t="s">
        <v>222</v>
      </c>
      <c r="C12" s="102">
        <v>480</v>
      </c>
      <c r="D12" s="102">
        <v>510</v>
      </c>
      <c r="E12" s="102">
        <v>560</v>
      </c>
      <c r="G12" s="143"/>
    </row>
    <row r="13" spans="1:7" ht="30" customHeight="1" thickBot="1">
      <c r="A13" s="113" t="s">
        <v>4</v>
      </c>
      <c r="B13" s="114" t="s">
        <v>5</v>
      </c>
      <c r="C13" s="102">
        <v>410</v>
      </c>
      <c r="D13" s="102">
        <v>440</v>
      </c>
      <c r="E13" s="102">
        <v>480</v>
      </c>
      <c r="G13" s="143"/>
    </row>
    <row r="14" spans="1:7" ht="15" customHeight="1" thickBot="1">
      <c r="A14" s="140"/>
      <c r="B14" s="141" t="s">
        <v>224</v>
      </c>
      <c r="C14" s="102"/>
      <c r="D14" s="102"/>
      <c r="E14" s="102"/>
      <c r="G14" s="143"/>
    </row>
    <row r="15" spans="1:7" ht="33" customHeight="1">
      <c r="A15" s="101" t="s">
        <v>225</v>
      </c>
      <c r="B15" s="101" t="s">
        <v>226</v>
      </c>
      <c r="C15" s="102">
        <v>370</v>
      </c>
      <c r="D15" s="102">
        <v>390</v>
      </c>
      <c r="E15" s="102">
        <v>430</v>
      </c>
      <c r="G15" s="143"/>
    </row>
    <row r="16" spans="1:7" ht="42.75" customHeight="1">
      <c r="A16" s="101" t="s">
        <v>227</v>
      </c>
      <c r="B16" s="101" t="s">
        <v>228</v>
      </c>
      <c r="C16" s="102">
        <v>520</v>
      </c>
      <c r="D16" s="102">
        <v>550</v>
      </c>
      <c r="E16" s="102">
        <v>605</v>
      </c>
      <c r="G16" s="143"/>
    </row>
    <row r="17" spans="1:7" ht="42.75" customHeight="1">
      <c r="A17" s="101" t="s">
        <v>229</v>
      </c>
      <c r="B17" s="101" t="s">
        <v>228</v>
      </c>
      <c r="C17" s="102">
        <v>830</v>
      </c>
      <c r="D17" s="102">
        <v>880</v>
      </c>
      <c r="E17" s="102">
        <v>970</v>
      </c>
      <c r="G17" s="143"/>
    </row>
    <row r="18" spans="1:7" ht="30" customHeight="1">
      <c r="A18" s="145" t="s">
        <v>230</v>
      </c>
      <c r="B18" s="145" t="s">
        <v>231</v>
      </c>
      <c r="C18" s="102"/>
      <c r="D18" s="102">
        <v>390</v>
      </c>
      <c r="E18" s="102">
        <v>430</v>
      </c>
      <c r="G18" s="143"/>
    </row>
    <row r="19" spans="1:7" ht="30" customHeight="1" thickBot="1">
      <c r="A19" s="145" t="s">
        <v>232</v>
      </c>
      <c r="B19" s="145" t="s">
        <v>233</v>
      </c>
      <c r="C19" s="102"/>
      <c r="D19" s="102">
        <v>350</v>
      </c>
      <c r="E19" s="102">
        <v>385</v>
      </c>
      <c r="G19" s="143"/>
    </row>
    <row r="20" spans="1:7" ht="30" customHeight="1" thickBot="1">
      <c r="A20" s="145" t="s">
        <v>837</v>
      </c>
      <c r="B20" s="145" t="s">
        <v>838</v>
      </c>
      <c r="C20" s="140"/>
      <c r="D20" s="102">
        <v>350</v>
      </c>
      <c r="E20" s="102">
        <v>385</v>
      </c>
      <c r="G20" s="143"/>
    </row>
    <row r="21" spans="1:7" ht="39.75" customHeight="1" thickBot="1">
      <c r="A21" s="101" t="s">
        <v>234</v>
      </c>
      <c r="B21" s="101" t="s">
        <v>962</v>
      </c>
      <c r="C21" s="102" t="s">
        <v>235</v>
      </c>
      <c r="D21" s="102" t="s">
        <v>236</v>
      </c>
      <c r="E21" s="102" t="s">
        <v>237</v>
      </c>
      <c r="G21" s="143"/>
    </row>
    <row r="22" spans="1:7" ht="15" customHeight="1" thickBot="1">
      <c r="A22" s="140"/>
      <c r="B22" s="141" t="s">
        <v>238</v>
      </c>
      <c r="C22" s="102"/>
      <c r="D22" s="102"/>
      <c r="E22" s="102"/>
      <c r="G22" s="143"/>
    </row>
    <row r="23" spans="1:7" s="224" customFormat="1" ht="30" customHeight="1" thickBot="1">
      <c r="A23" s="176" t="s">
        <v>998</v>
      </c>
      <c r="B23" s="176" t="s">
        <v>997</v>
      </c>
      <c r="C23" s="155">
        <v>660</v>
      </c>
      <c r="D23" s="155">
        <v>700</v>
      </c>
      <c r="E23" s="155">
        <v>770</v>
      </c>
      <c r="F23" s="222"/>
      <c r="G23" s="223"/>
    </row>
    <row r="24" spans="1:7" ht="30" customHeight="1" thickBot="1">
      <c r="A24" s="101" t="s">
        <v>239</v>
      </c>
      <c r="B24" s="101" t="s">
        <v>240</v>
      </c>
      <c r="C24" s="102">
        <v>750</v>
      </c>
      <c r="D24" s="102">
        <v>800</v>
      </c>
      <c r="E24" s="102">
        <v>880</v>
      </c>
      <c r="G24" s="143"/>
    </row>
    <row r="25" spans="1:7" ht="30" customHeight="1" thickBot="1">
      <c r="A25" s="101" t="s">
        <v>239</v>
      </c>
      <c r="B25" s="101" t="s">
        <v>241</v>
      </c>
      <c r="C25" s="102">
        <v>705</v>
      </c>
      <c r="D25" s="102">
        <v>750</v>
      </c>
      <c r="E25" s="102">
        <v>825</v>
      </c>
      <c r="G25" s="143"/>
    </row>
    <row r="26" spans="1:7" ht="30" customHeight="1">
      <c r="A26" s="101" t="s">
        <v>239</v>
      </c>
      <c r="B26" s="101" t="s">
        <v>242</v>
      </c>
      <c r="C26" s="102">
        <v>560</v>
      </c>
      <c r="D26" s="102">
        <v>600</v>
      </c>
      <c r="E26" s="102">
        <v>660</v>
      </c>
      <c r="G26" s="143"/>
    </row>
    <row r="27" spans="1:7" ht="30" customHeight="1">
      <c r="A27" s="101" t="s">
        <v>239</v>
      </c>
      <c r="B27" s="101" t="s">
        <v>243</v>
      </c>
      <c r="C27" s="102">
        <v>560</v>
      </c>
      <c r="D27" s="102">
        <v>600</v>
      </c>
      <c r="E27" s="102">
        <v>660</v>
      </c>
      <c r="G27" s="143"/>
    </row>
    <row r="28" spans="1:7" ht="30" customHeight="1">
      <c r="A28" s="101" t="s">
        <v>244</v>
      </c>
      <c r="B28" s="101" t="s">
        <v>245</v>
      </c>
      <c r="C28" s="102">
        <v>1020</v>
      </c>
      <c r="D28" s="102">
        <v>1085</v>
      </c>
      <c r="E28" s="102">
        <v>1190</v>
      </c>
      <c r="G28" s="143"/>
    </row>
    <row r="29" spans="1:7" ht="30" customHeight="1">
      <c r="A29" s="101" t="s">
        <v>246</v>
      </c>
      <c r="B29" s="101" t="s">
        <v>247</v>
      </c>
      <c r="C29" s="102">
        <v>930</v>
      </c>
      <c r="D29" s="102">
        <v>990</v>
      </c>
      <c r="E29" s="102">
        <v>1090</v>
      </c>
      <c r="F29" s="136" t="s">
        <v>844</v>
      </c>
      <c r="G29" s="143"/>
    </row>
    <row r="30" spans="1:7" ht="30" customHeight="1">
      <c r="A30" s="101" t="s">
        <v>248</v>
      </c>
      <c r="B30" s="101" t="s">
        <v>249</v>
      </c>
      <c r="C30" s="102">
        <v>1945</v>
      </c>
      <c r="D30" s="102">
        <v>2070</v>
      </c>
      <c r="E30" s="102">
        <v>2280</v>
      </c>
      <c r="G30" s="143"/>
    </row>
    <row r="31" spans="1:7" ht="30" customHeight="1">
      <c r="A31" s="101" t="s">
        <v>248</v>
      </c>
      <c r="B31" s="101" t="s">
        <v>250</v>
      </c>
      <c r="C31" s="102">
        <v>1495</v>
      </c>
      <c r="D31" s="102">
        <v>1590</v>
      </c>
      <c r="E31" s="102">
        <v>1750</v>
      </c>
      <c r="G31" s="143"/>
    </row>
    <row r="32" spans="1:7" ht="30" customHeight="1">
      <c r="A32" s="101" t="s">
        <v>248</v>
      </c>
      <c r="B32" s="101" t="s">
        <v>251</v>
      </c>
      <c r="C32" s="102">
        <v>2115</v>
      </c>
      <c r="D32" s="102">
        <v>2250</v>
      </c>
      <c r="E32" s="102">
        <v>2475</v>
      </c>
      <c r="G32" s="143"/>
    </row>
    <row r="33" spans="1:7" s="144" customFormat="1" ht="30" customHeight="1">
      <c r="A33" s="101" t="s">
        <v>252</v>
      </c>
      <c r="B33" s="101" t="s">
        <v>253</v>
      </c>
      <c r="C33" s="102">
        <v>1100</v>
      </c>
      <c r="D33" s="102">
        <v>1170</v>
      </c>
      <c r="E33" s="102">
        <v>1290</v>
      </c>
      <c r="F33" s="136"/>
      <c r="G33" s="143"/>
    </row>
    <row r="34" spans="1:7" s="144" customFormat="1" ht="30" customHeight="1">
      <c r="A34" s="101" t="s">
        <v>252</v>
      </c>
      <c r="B34" s="101" t="s">
        <v>254</v>
      </c>
      <c r="C34" s="102">
        <v>880</v>
      </c>
      <c r="D34" s="102">
        <v>930</v>
      </c>
      <c r="E34" s="102">
        <v>1025</v>
      </c>
      <c r="F34" s="136"/>
      <c r="G34" s="143"/>
    </row>
    <row r="35" spans="1:7" s="144" customFormat="1" ht="30" customHeight="1">
      <c r="A35" s="101" t="s">
        <v>255</v>
      </c>
      <c r="B35" s="101" t="s">
        <v>254</v>
      </c>
      <c r="C35" s="102">
        <v>760</v>
      </c>
      <c r="D35" s="102">
        <v>810</v>
      </c>
      <c r="E35" s="102">
        <v>890</v>
      </c>
      <c r="F35" s="136"/>
      <c r="G35" s="143"/>
    </row>
    <row r="36" spans="1:7" ht="30" customHeight="1">
      <c r="A36" s="101" t="s">
        <v>256</v>
      </c>
      <c r="B36" s="101" t="s">
        <v>249</v>
      </c>
      <c r="C36" s="102">
        <v>920</v>
      </c>
      <c r="D36" s="102">
        <v>980</v>
      </c>
      <c r="E36" s="102">
        <v>1080</v>
      </c>
      <c r="G36" s="143"/>
    </row>
    <row r="37" spans="1:7" s="144" customFormat="1" ht="30" customHeight="1">
      <c r="A37" s="101" t="s">
        <v>257</v>
      </c>
      <c r="B37" s="101" t="s">
        <v>258</v>
      </c>
      <c r="C37" s="102">
        <v>865</v>
      </c>
      <c r="D37" s="102">
        <v>920</v>
      </c>
      <c r="E37" s="102">
        <v>1010</v>
      </c>
      <c r="F37" s="136"/>
      <c r="G37" s="143"/>
    </row>
    <row r="38" spans="1:7" ht="30" customHeight="1">
      <c r="A38" s="101" t="s">
        <v>257</v>
      </c>
      <c r="B38" s="101" t="s">
        <v>259</v>
      </c>
      <c r="C38" s="102">
        <v>1190</v>
      </c>
      <c r="D38" s="102">
        <v>1270</v>
      </c>
      <c r="E38" s="102">
        <v>1400</v>
      </c>
      <c r="G38" s="143"/>
    </row>
    <row r="39" spans="1:7" ht="30" customHeight="1" thickBot="1">
      <c r="A39" s="101" t="s">
        <v>257</v>
      </c>
      <c r="B39" s="101" t="s">
        <v>260</v>
      </c>
      <c r="C39" s="102">
        <v>1100</v>
      </c>
      <c r="D39" s="102">
        <v>1170</v>
      </c>
      <c r="E39" s="102">
        <v>1290</v>
      </c>
      <c r="G39" s="143"/>
    </row>
    <row r="40" spans="1:7" ht="30" customHeight="1" thickBot="1">
      <c r="A40" s="101" t="s">
        <v>257</v>
      </c>
      <c r="B40" s="101" t="s">
        <v>842</v>
      </c>
      <c r="C40" s="102">
        <v>710</v>
      </c>
      <c r="D40" s="102">
        <v>760</v>
      </c>
      <c r="E40" s="102">
        <v>830</v>
      </c>
      <c r="G40" s="143"/>
    </row>
    <row r="41" spans="1:7" s="144" customFormat="1" ht="30" customHeight="1" thickBot="1">
      <c r="A41" s="101" t="s">
        <v>257</v>
      </c>
      <c r="B41" s="101" t="s">
        <v>261</v>
      </c>
      <c r="C41" s="102">
        <v>1100</v>
      </c>
      <c r="D41" s="102">
        <v>1170</v>
      </c>
      <c r="E41" s="102">
        <v>1290</v>
      </c>
      <c r="F41" s="136"/>
      <c r="G41" s="143"/>
    </row>
    <row r="42" spans="1:7" ht="42" customHeight="1" hidden="1">
      <c r="A42" s="146" t="s">
        <v>257</v>
      </c>
      <c r="B42" s="146" t="s">
        <v>262</v>
      </c>
      <c r="C42" s="147">
        <v>610</v>
      </c>
      <c r="D42" s="147">
        <v>650</v>
      </c>
      <c r="E42" s="147">
        <v>720</v>
      </c>
      <c r="G42" s="143"/>
    </row>
    <row r="43" spans="1:7" ht="44.25" customHeight="1" thickBot="1">
      <c r="A43" s="101" t="s">
        <v>263</v>
      </c>
      <c r="B43" s="101" t="s">
        <v>264</v>
      </c>
      <c r="C43" s="102" t="s">
        <v>883</v>
      </c>
      <c r="D43" s="102" t="s">
        <v>882</v>
      </c>
      <c r="E43" s="102" t="s">
        <v>884</v>
      </c>
      <c r="G43" s="143"/>
    </row>
    <row r="44" spans="1:7" ht="30" customHeight="1" thickBot="1">
      <c r="A44" s="101" t="s">
        <v>257</v>
      </c>
      <c r="B44" s="101" t="s">
        <v>265</v>
      </c>
      <c r="C44" s="102">
        <v>690</v>
      </c>
      <c r="D44" s="102">
        <v>730</v>
      </c>
      <c r="E44" s="102">
        <v>800</v>
      </c>
      <c r="G44" s="143"/>
    </row>
    <row r="45" spans="1:7" ht="30" customHeight="1">
      <c r="A45" s="101" t="s">
        <v>257</v>
      </c>
      <c r="B45" s="101" t="s">
        <v>266</v>
      </c>
      <c r="C45" s="102">
        <v>920</v>
      </c>
      <c r="D45" s="102">
        <v>975</v>
      </c>
      <c r="E45" s="102">
        <v>1070</v>
      </c>
      <c r="G45" s="143"/>
    </row>
    <row r="46" spans="1:7" ht="30" customHeight="1">
      <c r="A46" s="101" t="s">
        <v>267</v>
      </c>
      <c r="B46" s="101" t="s">
        <v>268</v>
      </c>
      <c r="C46" s="102">
        <v>580</v>
      </c>
      <c r="D46" s="102">
        <v>620</v>
      </c>
      <c r="E46" s="102">
        <v>680</v>
      </c>
      <c r="G46" s="143"/>
    </row>
    <row r="47" spans="1:7" ht="30" customHeight="1">
      <c r="A47" s="101" t="s">
        <v>269</v>
      </c>
      <c r="B47" s="101" t="s">
        <v>270</v>
      </c>
      <c r="C47" s="102">
        <v>580</v>
      </c>
      <c r="D47" s="102">
        <v>620</v>
      </c>
      <c r="E47" s="102">
        <v>680</v>
      </c>
      <c r="G47" s="143"/>
    </row>
    <row r="48" spans="1:7" ht="30" customHeight="1">
      <c r="A48" s="101" t="s">
        <v>271</v>
      </c>
      <c r="B48" s="101" t="s">
        <v>272</v>
      </c>
      <c r="C48" s="102">
        <v>1015</v>
      </c>
      <c r="D48" s="102">
        <v>1080</v>
      </c>
      <c r="E48" s="102">
        <v>1190</v>
      </c>
      <c r="G48" s="143"/>
    </row>
    <row r="49" spans="1:7" ht="30" customHeight="1">
      <c r="A49" s="101" t="s">
        <v>271</v>
      </c>
      <c r="B49" s="101" t="s">
        <v>258</v>
      </c>
      <c r="C49" s="102">
        <v>830</v>
      </c>
      <c r="D49" s="102">
        <v>880</v>
      </c>
      <c r="E49" s="102">
        <v>970</v>
      </c>
      <c r="G49" s="143"/>
    </row>
    <row r="50" spans="1:7" ht="30" customHeight="1">
      <c r="A50" s="101" t="s">
        <v>271</v>
      </c>
      <c r="B50" s="101" t="s">
        <v>273</v>
      </c>
      <c r="C50" s="102">
        <v>820</v>
      </c>
      <c r="D50" s="102">
        <v>870</v>
      </c>
      <c r="E50" s="102">
        <v>960</v>
      </c>
      <c r="G50" s="143"/>
    </row>
    <row r="51" spans="1:7" ht="30" customHeight="1">
      <c r="A51" s="101" t="s">
        <v>274</v>
      </c>
      <c r="B51" s="101" t="s">
        <v>275</v>
      </c>
      <c r="C51" s="102">
        <v>820</v>
      </c>
      <c r="D51" s="102">
        <v>870</v>
      </c>
      <c r="E51" s="102">
        <v>960</v>
      </c>
      <c r="G51" s="143"/>
    </row>
    <row r="52" spans="1:7" ht="30" customHeight="1">
      <c r="A52" s="101" t="s">
        <v>276</v>
      </c>
      <c r="B52" s="101" t="s">
        <v>277</v>
      </c>
      <c r="C52" s="102">
        <v>790</v>
      </c>
      <c r="D52" s="102">
        <v>840</v>
      </c>
      <c r="E52" s="102">
        <v>920</v>
      </c>
      <c r="G52" s="143"/>
    </row>
    <row r="53" spans="1:7" ht="30" customHeight="1">
      <c r="A53" s="101" t="s">
        <v>276</v>
      </c>
      <c r="B53" s="101" t="s">
        <v>278</v>
      </c>
      <c r="C53" s="102">
        <v>850</v>
      </c>
      <c r="D53" s="102">
        <v>900</v>
      </c>
      <c r="E53" s="102">
        <v>990</v>
      </c>
      <c r="G53" s="143"/>
    </row>
    <row r="54" spans="1:7" ht="30" customHeight="1" thickBot="1">
      <c r="A54" s="101" t="s">
        <v>279</v>
      </c>
      <c r="B54" s="101" t="s">
        <v>243</v>
      </c>
      <c r="C54" s="102">
        <v>580</v>
      </c>
      <c r="D54" s="102">
        <v>620</v>
      </c>
      <c r="E54" s="102">
        <v>680</v>
      </c>
      <c r="G54" s="143"/>
    </row>
    <row r="55" spans="1:7" ht="15" customHeight="1" thickBot="1">
      <c r="A55" s="101" t="s">
        <v>280</v>
      </c>
      <c r="B55" s="101" t="s">
        <v>223</v>
      </c>
      <c r="C55" s="102">
        <v>730</v>
      </c>
      <c r="D55" s="102">
        <v>770</v>
      </c>
      <c r="E55" s="102">
        <v>850</v>
      </c>
      <c r="G55" s="143"/>
    </row>
    <row r="56" spans="1:7" ht="15" customHeight="1" thickBot="1">
      <c r="A56" s="101"/>
      <c r="B56" s="148" t="s">
        <v>281</v>
      </c>
      <c r="C56" s="102"/>
      <c r="D56" s="102"/>
      <c r="E56" s="102"/>
      <c r="G56" s="143"/>
    </row>
    <row r="57" spans="1:7" ht="30" customHeight="1" thickBot="1">
      <c r="A57" s="101" t="s">
        <v>282</v>
      </c>
      <c r="B57" s="101" t="s">
        <v>283</v>
      </c>
      <c r="C57" s="102">
        <v>1130</v>
      </c>
      <c r="D57" s="102">
        <v>1200</v>
      </c>
      <c r="E57" s="102">
        <v>1320</v>
      </c>
      <c r="G57" s="143"/>
    </row>
    <row r="58" spans="1:7" ht="30" customHeight="1" thickBot="1">
      <c r="A58" s="101" t="s">
        <v>284</v>
      </c>
      <c r="B58" s="101" t="s">
        <v>285</v>
      </c>
      <c r="C58" s="102">
        <v>1200</v>
      </c>
      <c r="D58" s="102">
        <v>1280</v>
      </c>
      <c r="E58" s="102">
        <v>1410</v>
      </c>
      <c r="G58" s="143"/>
    </row>
    <row r="59" spans="1:7" s="224" customFormat="1" ht="30" customHeight="1" thickBot="1">
      <c r="A59" s="176" t="s">
        <v>996</v>
      </c>
      <c r="B59" s="176" t="s">
        <v>997</v>
      </c>
      <c r="C59" s="155">
        <v>1015</v>
      </c>
      <c r="D59" s="155">
        <v>1080</v>
      </c>
      <c r="E59" s="155">
        <v>1200</v>
      </c>
      <c r="F59" s="222"/>
      <c r="G59" s="223"/>
    </row>
    <row r="60" spans="1:7" ht="15" customHeight="1" thickBot="1">
      <c r="A60" s="101" t="s">
        <v>286</v>
      </c>
      <c r="B60" s="101" t="s">
        <v>287</v>
      </c>
      <c r="C60" s="102">
        <v>1560</v>
      </c>
      <c r="D60" s="102">
        <v>1660</v>
      </c>
      <c r="E60" s="102">
        <v>1830</v>
      </c>
      <c r="G60" s="143"/>
    </row>
    <row r="61" spans="1:7" ht="15" customHeight="1" thickBot="1">
      <c r="A61" s="101" t="s">
        <v>286</v>
      </c>
      <c r="B61" s="101" t="s">
        <v>847</v>
      </c>
      <c r="C61" s="102">
        <v>1050</v>
      </c>
      <c r="D61" s="102">
        <v>990</v>
      </c>
      <c r="E61" s="102">
        <v>1090</v>
      </c>
      <c r="G61" s="143"/>
    </row>
    <row r="62" spans="1:7" ht="15" customHeight="1" thickBot="1">
      <c r="A62" s="101" t="s">
        <v>286</v>
      </c>
      <c r="B62" s="101" t="s">
        <v>848</v>
      </c>
      <c r="C62" s="102">
        <v>750</v>
      </c>
      <c r="D62" s="102">
        <v>790</v>
      </c>
      <c r="E62" s="102">
        <v>870</v>
      </c>
      <c r="G62" s="143"/>
    </row>
    <row r="63" spans="1:7" ht="30" customHeight="1" thickBot="1">
      <c r="A63" s="101" t="s">
        <v>83</v>
      </c>
      <c r="B63" s="101" t="s">
        <v>288</v>
      </c>
      <c r="C63" s="102">
        <v>750</v>
      </c>
      <c r="D63" s="102">
        <v>790</v>
      </c>
      <c r="E63" s="102">
        <v>870</v>
      </c>
      <c r="G63" s="143"/>
    </row>
    <row r="64" spans="1:7" ht="30" customHeight="1" thickBot="1">
      <c r="A64" s="101" t="s">
        <v>289</v>
      </c>
      <c r="B64" s="101" t="s">
        <v>843</v>
      </c>
      <c r="C64" s="102">
        <v>2020</v>
      </c>
      <c r="D64" s="102">
        <v>2150</v>
      </c>
      <c r="E64" s="102">
        <v>2365</v>
      </c>
      <c r="G64" s="143"/>
    </row>
    <row r="65" spans="1:7" ht="15" customHeight="1" thickBot="1">
      <c r="A65" s="101" t="s">
        <v>290</v>
      </c>
      <c r="B65" s="149" t="s">
        <v>291</v>
      </c>
      <c r="C65" s="150">
        <v>1495</v>
      </c>
      <c r="D65" s="150">
        <v>1590</v>
      </c>
      <c r="E65" s="102">
        <v>1750</v>
      </c>
      <c r="G65" s="143"/>
    </row>
    <row r="66" spans="1:7" ht="15" customHeight="1">
      <c r="A66" s="101" t="s">
        <v>290</v>
      </c>
      <c r="B66" s="149" t="s">
        <v>292</v>
      </c>
      <c r="C66" s="150">
        <v>1540</v>
      </c>
      <c r="D66" s="150">
        <v>1640</v>
      </c>
      <c r="E66" s="102">
        <v>1800</v>
      </c>
      <c r="G66" s="143"/>
    </row>
    <row r="67" spans="1:7" ht="15" customHeight="1">
      <c r="A67" s="101" t="s">
        <v>293</v>
      </c>
      <c r="B67" s="101" t="s">
        <v>294</v>
      </c>
      <c r="C67" s="102">
        <v>1560</v>
      </c>
      <c r="D67" s="102">
        <v>1660</v>
      </c>
      <c r="E67" s="102">
        <v>1830</v>
      </c>
      <c r="G67" s="143"/>
    </row>
    <row r="68" spans="1:7" ht="15" customHeight="1">
      <c r="A68" s="101" t="s">
        <v>295</v>
      </c>
      <c r="B68" s="101" t="s">
        <v>296</v>
      </c>
      <c r="C68" s="102">
        <v>1520</v>
      </c>
      <c r="D68" s="102">
        <v>1620</v>
      </c>
      <c r="E68" s="102">
        <v>1780</v>
      </c>
      <c r="G68" s="143"/>
    </row>
    <row r="69" spans="1:7" ht="30" customHeight="1">
      <c r="A69" s="101" t="s">
        <v>297</v>
      </c>
      <c r="B69" s="101" t="s">
        <v>298</v>
      </c>
      <c r="C69" s="102"/>
      <c r="D69" s="102">
        <v>1400</v>
      </c>
      <c r="E69" s="102"/>
      <c r="G69" s="143"/>
    </row>
    <row r="70" spans="1:7" ht="15" customHeight="1">
      <c r="A70" s="101" t="s">
        <v>293</v>
      </c>
      <c r="B70" s="101" t="s">
        <v>299</v>
      </c>
      <c r="C70" s="102">
        <v>1370</v>
      </c>
      <c r="D70" s="102">
        <v>1460</v>
      </c>
      <c r="E70" s="102">
        <v>1630</v>
      </c>
      <c r="G70" s="143"/>
    </row>
    <row r="71" spans="1:7" ht="15" customHeight="1">
      <c r="A71" s="101" t="s">
        <v>293</v>
      </c>
      <c r="B71" s="101" t="s">
        <v>300</v>
      </c>
      <c r="C71" s="102">
        <v>1450</v>
      </c>
      <c r="D71" s="102">
        <v>1540</v>
      </c>
      <c r="E71" s="102">
        <v>1610</v>
      </c>
      <c r="G71" s="143"/>
    </row>
    <row r="72" spans="1:7" ht="30" customHeight="1">
      <c r="A72" s="101" t="s">
        <v>301</v>
      </c>
      <c r="B72" s="101" t="s">
        <v>300</v>
      </c>
      <c r="C72" s="102">
        <v>1330</v>
      </c>
      <c r="D72" s="102">
        <v>1420</v>
      </c>
      <c r="E72" s="102">
        <v>1560</v>
      </c>
      <c r="G72" s="143"/>
    </row>
    <row r="73" spans="1:7" ht="15" customHeight="1">
      <c r="A73" s="101" t="s">
        <v>302</v>
      </c>
      <c r="B73" s="101" t="s">
        <v>303</v>
      </c>
      <c r="C73" s="102">
        <v>1650</v>
      </c>
      <c r="D73" s="102">
        <v>1755</v>
      </c>
      <c r="E73" s="102">
        <v>1930</v>
      </c>
      <c r="G73" s="143"/>
    </row>
    <row r="74" spans="1:7" ht="30" customHeight="1">
      <c r="A74" s="101" t="s">
        <v>304</v>
      </c>
      <c r="B74" s="101" t="s">
        <v>963</v>
      </c>
      <c r="C74" s="102" t="s">
        <v>305</v>
      </c>
      <c r="D74" s="102" t="s">
        <v>306</v>
      </c>
      <c r="E74" s="102" t="s">
        <v>307</v>
      </c>
      <c r="G74" s="143"/>
    </row>
    <row r="75" spans="1:7" ht="30" customHeight="1">
      <c r="A75" s="101" t="s">
        <v>304</v>
      </c>
      <c r="B75" s="101" t="s">
        <v>300</v>
      </c>
      <c r="C75" s="102">
        <v>1580</v>
      </c>
      <c r="D75" s="102">
        <v>1680</v>
      </c>
      <c r="E75" s="102">
        <v>1850</v>
      </c>
      <c r="G75" s="143"/>
    </row>
    <row r="76" spans="1:7" s="144" customFormat="1" ht="30" customHeight="1">
      <c r="A76" s="101" t="s">
        <v>304</v>
      </c>
      <c r="B76" s="101" t="s">
        <v>308</v>
      </c>
      <c r="C76" s="102">
        <v>1590</v>
      </c>
      <c r="D76" s="102">
        <v>1690</v>
      </c>
      <c r="E76" s="102">
        <v>1860</v>
      </c>
      <c r="F76" s="136"/>
      <c r="G76" s="143"/>
    </row>
    <row r="77" spans="1:7" ht="30" customHeight="1">
      <c r="A77" s="101" t="s">
        <v>309</v>
      </c>
      <c r="B77" s="101" t="s">
        <v>268</v>
      </c>
      <c r="C77" s="102">
        <v>1000</v>
      </c>
      <c r="D77" s="102">
        <v>1060</v>
      </c>
      <c r="E77" s="102">
        <v>1170</v>
      </c>
      <c r="G77" s="143"/>
    </row>
    <row r="78" spans="1:7" ht="30" customHeight="1" thickBot="1">
      <c r="A78" s="145" t="s">
        <v>304</v>
      </c>
      <c r="B78" s="145" t="s">
        <v>223</v>
      </c>
      <c r="C78" s="102">
        <v>1220</v>
      </c>
      <c r="D78" s="102">
        <v>1300</v>
      </c>
      <c r="E78" s="102">
        <v>1430</v>
      </c>
      <c r="G78" s="143"/>
    </row>
    <row r="79" spans="1:7" ht="30" customHeight="1" thickBot="1">
      <c r="A79" s="145" t="s">
        <v>304</v>
      </c>
      <c r="B79" s="145" t="s">
        <v>903</v>
      </c>
      <c r="C79" s="102">
        <v>855</v>
      </c>
      <c r="D79" s="102">
        <v>910</v>
      </c>
      <c r="E79" s="102">
        <v>1000</v>
      </c>
      <c r="G79" s="143"/>
    </row>
    <row r="80" spans="1:7" ht="30" customHeight="1" thickBot="1">
      <c r="A80" s="101" t="s">
        <v>310</v>
      </c>
      <c r="B80" s="101" t="s">
        <v>223</v>
      </c>
      <c r="C80" s="102">
        <v>1015</v>
      </c>
      <c r="D80" s="102">
        <v>1080</v>
      </c>
      <c r="E80" s="102">
        <v>1200</v>
      </c>
      <c r="G80" s="143"/>
    </row>
    <row r="81" spans="1:7" ht="30" customHeight="1" thickBot="1">
      <c r="A81" s="190" t="s">
        <v>826</v>
      </c>
      <c r="B81" s="190" t="s">
        <v>223</v>
      </c>
      <c r="C81" s="191">
        <v>1130</v>
      </c>
      <c r="D81" s="191">
        <v>1200</v>
      </c>
      <c r="E81" s="191">
        <v>1320</v>
      </c>
      <c r="G81" s="143"/>
    </row>
    <row r="82" spans="1:7" ht="30" customHeight="1" thickBot="1">
      <c r="A82" s="101" t="s">
        <v>311</v>
      </c>
      <c r="B82" s="101" t="s">
        <v>312</v>
      </c>
      <c r="C82" s="102">
        <v>1900</v>
      </c>
      <c r="D82" s="102">
        <v>2000</v>
      </c>
      <c r="E82" s="102">
        <v>2200</v>
      </c>
      <c r="G82" s="143"/>
    </row>
    <row r="83" spans="1:7" ht="30" customHeight="1">
      <c r="A83" s="101" t="s">
        <v>313</v>
      </c>
      <c r="B83" s="101" t="s">
        <v>223</v>
      </c>
      <c r="C83" s="102">
        <v>990</v>
      </c>
      <c r="D83" s="102">
        <v>1050</v>
      </c>
      <c r="E83" s="102">
        <v>1160</v>
      </c>
      <c r="G83" s="143"/>
    </row>
    <row r="84" spans="1:7" ht="30" customHeight="1">
      <c r="A84" s="101" t="s">
        <v>314</v>
      </c>
      <c r="B84" s="101" t="s">
        <v>223</v>
      </c>
      <c r="C84" s="102">
        <v>1040</v>
      </c>
      <c r="D84" s="102">
        <v>1100</v>
      </c>
      <c r="E84" s="102">
        <v>1210</v>
      </c>
      <c r="G84" s="143"/>
    </row>
    <row r="85" spans="1:7" ht="30" customHeight="1" thickBot="1">
      <c r="A85" s="101" t="s">
        <v>315</v>
      </c>
      <c r="B85" s="101" t="s">
        <v>223</v>
      </c>
      <c r="C85" s="102">
        <v>1160</v>
      </c>
      <c r="D85" s="102">
        <v>1235</v>
      </c>
      <c r="E85" s="102">
        <v>1360</v>
      </c>
      <c r="G85" s="143"/>
    </row>
    <row r="86" spans="1:7" ht="30" customHeight="1" thickBot="1">
      <c r="A86" s="145" t="s">
        <v>830</v>
      </c>
      <c r="B86" s="145" t="s">
        <v>829</v>
      </c>
      <c r="C86" s="102">
        <v>940</v>
      </c>
      <c r="D86" s="102">
        <v>1000</v>
      </c>
      <c r="E86" s="102">
        <v>1100</v>
      </c>
      <c r="G86" s="143"/>
    </row>
    <row r="87" spans="1:7" ht="30" customHeight="1" thickBot="1">
      <c r="A87" s="101" t="s">
        <v>316</v>
      </c>
      <c r="B87" s="101" t="s">
        <v>223</v>
      </c>
      <c r="C87" s="102">
        <v>1200</v>
      </c>
      <c r="D87" s="102">
        <v>1280</v>
      </c>
      <c r="E87" s="102">
        <v>1400</v>
      </c>
      <c r="G87" s="143"/>
    </row>
    <row r="88" spans="1:7" ht="30" customHeight="1" thickBot="1">
      <c r="A88" s="101" t="s">
        <v>317</v>
      </c>
      <c r="B88" s="101" t="s">
        <v>223</v>
      </c>
      <c r="C88" s="102">
        <v>1370</v>
      </c>
      <c r="D88" s="102">
        <v>1450</v>
      </c>
      <c r="E88" s="102">
        <v>1595</v>
      </c>
      <c r="G88" s="143"/>
    </row>
    <row r="89" spans="1:7" ht="30" customHeight="1" thickBot="1">
      <c r="A89" s="101" t="s">
        <v>316</v>
      </c>
      <c r="B89" s="101" t="s">
        <v>318</v>
      </c>
      <c r="C89" s="102">
        <v>1310</v>
      </c>
      <c r="D89" s="102">
        <v>1390</v>
      </c>
      <c r="E89" s="102">
        <v>1530</v>
      </c>
      <c r="G89" s="143"/>
    </row>
    <row r="90" spans="1:7" ht="15" customHeight="1">
      <c r="A90" s="101" t="s">
        <v>319</v>
      </c>
      <c r="B90" s="101" t="s">
        <v>320</v>
      </c>
      <c r="C90" s="102">
        <v>1070</v>
      </c>
      <c r="D90" s="102">
        <v>1140</v>
      </c>
      <c r="E90" s="102">
        <v>1255</v>
      </c>
      <c r="G90" s="143"/>
    </row>
    <row r="91" spans="1:7" ht="15" customHeight="1">
      <c r="A91" s="145" t="s">
        <v>943</v>
      </c>
      <c r="B91" s="145" t="s">
        <v>829</v>
      </c>
      <c r="C91" s="102">
        <v>970</v>
      </c>
      <c r="D91" s="102">
        <v>1030</v>
      </c>
      <c r="E91" s="102">
        <v>1250</v>
      </c>
      <c r="G91" s="143"/>
    </row>
    <row r="92" ht="15" customHeight="1">
      <c r="A92" s="151" t="s">
        <v>885</v>
      </c>
    </row>
    <row r="93" ht="15" customHeight="1">
      <c r="A93" s="152"/>
    </row>
  </sheetData>
  <sheetProtection selectLockedCells="1" selectUnlockedCells="1"/>
  <mergeCells count="1">
    <mergeCell ref="A1:E1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64">
      <selection activeCell="A76" sqref="A76"/>
    </sheetView>
  </sheetViews>
  <sheetFormatPr defaultColWidth="9.00390625" defaultRowHeight="30" customHeight="1"/>
  <cols>
    <col min="1" max="1" width="25.875" style="0" customWidth="1"/>
    <col min="2" max="2" width="41.125" style="0" customWidth="1"/>
    <col min="3" max="3" width="11.625" style="0" customWidth="1"/>
    <col min="4" max="4" width="11.125" style="0" customWidth="1"/>
    <col min="5" max="5" width="11.875" style="0" customWidth="1"/>
    <col min="6" max="6" width="11.125" style="0" customWidth="1"/>
  </cols>
  <sheetData>
    <row r="1" spans="1:5" ht="19.5" customHeight="1">
      <c r="A1" s="227" t="s">
        <v>321</v>
      </c>
      <c r="B1" s="227"/>
      <c r="C1" s="227"/>
      <c r="D1" s="227"/>
      <c r="E1" s="227"/>
    </row>
    <row r="2" spans="1:5" ht="30" customHeight="1">
      <c r="A2" s="118" t="s">
        <v>8</v>
      </c>
      <c r="B2" s="119" t="s">
        <v>9</v>
      </c>
      <c r="C2" s="120" t="s">
        <v>10</v>
      </c>
      <c r="D2" s="120" t="s">
        <v>11</v>
      </c>
      <c r="E2" s="121" t="s">
        <v>12</v>
      </c>
    </row>
    <row r="3" spans="1:5" ht="15" customHeight="1">
      <c r="A3" s="113"/>
      <c r="B3" s="122" t="s">
        <v>322</v>
      </c>
      <c r="C3" s="123"/>
      <c r="D3" s="123"/>
      <c r="E3" s="123"/>
    </row>
    <row r="4" spans="1:7" ht="30" customHeight="1">
      <c r="A4" s="113" t="s">
        <v>323</v>
      </c>
      <c r="B4" s="114" t="s">
        <v>324</v>
      </c>
      <c r="C4" s="115">
        <v>380</v>
      </c>
      <c r="D4" s="115">
        <v>400</v>
      </c>
      <c r="E4" s="115">
        <v>440</v>
      </c>
      <c r="G4" s="14"/>
    </row>
    <row r="5" spans="1:7" ht="30" customHeight="1">
      <c r="A5" s="113" t="s">
        <v>323</v>
      </c>
      <c r="B5" s="114" t="s">
        <v>325</v>
      </c>
      <c r="C5" s="115">
        <v>565</v>
      </c>
      <c r="D5" s="115">
        <v>600</v>
      </c>
      <c r="E5" s="115">
        <v>660</v>
      </c>
      <c r="G5" s="14"/>
    </row>
    <row r="6" spans="1:7" ht="30" customHeight="1">
      <c r="A6" s="113" t="s">
        <v>323</v>
      </c>
      <c r="B6" s="114" t="s">
        <v>326</v>
      </c>
      <c r="C6" s="115">
        <v>395</v>
      </c>
      <c r="D6" s="115">
        <v>420</v>
      </c>
      <c r="E6" s="115">
        <v>460</v>
      </c>
      <c r="G6" s="14"/>
    </row>
    <row r="7" spans="1:7" ht="30" customHeight="1">
      <c r="A7" s="113" t="s">
        <v>327</v>
      </c>
      <c r="B7" s="114" t="s">
        <v>950</v>
      </c>
      <c r="C7" s="115">
        <v>540</v>
      </c>
      <c r="D7" s="115">
        <v>570</v>
      </c>
      <c r="E7" s="115">
        <v>630</v>
      </c>
      <c r="G7" s="14"/>
    </row>
    <row r="8" spans="1:7" ht="30" customHeight="1">
      <c r="A8" s="113" t="s">
        <v>327</v>
      </c>
      <c r="B8" s="114" t="s">
        <v>328</v>
      </c>
      <c r="C8" s="115">
        <v>600</v>
      </c>
      <c r="D8" s="115">
        <v>640</v>
      </c>
      <c r="E8" s="115">
        <v>700</v>
      </c>
      <c r="G8" s="14"/>
    </row>
    <row r="9" spans="1:7" ht="30" customHeight="1">
      <c r="A9" s="113" t="s">
        <v>329</v>
      </c>
      <c r="B9" s="114" t="s">
        <v>330</v>
      </c>
      <c r="C9" s="115">
        <v>650</v>
      </c>
      <c r="D9" s="115">
        <v>690</v>
      </c>
      <c r="E9" s="115">
        <v>760</v>
      </c>
      <c r="G9" s="14"/>
    </row>
    <row r="10" spans="1:7" ht="15" customHeight="1">
      <c r="A10" s="113"/>
      <c r="B10" s="122" t="s">
        <v>331</v>
      </c>
      <c r="C10" s="115"/>
      <c r="D10" s="115"/>
      <c r="E10" s="115"/>
      <c r="G10" s="14"/>
    </row>
    <row r="11" spans="1:7" ht="30" customHeight="1">
      <c r="A11" s="113" t="s">
        <v>332</v>
      </c>
      <c r="B11" s="114" t="s">
        <v>333</v>
      </c>
      <c r="C11" s="115">
        <v>730</v>
      </c>
      <c r="D11" s="115">
        <v>780</v>
      </c>
      <c r="E11" s="115">
        <v>860</v>
      </c>
      <c r="G11" s="14"/>
    </row>
    <row r="12" spans="1:7" ht="30" customHeight="1">
      <c r="A12" s="113" t="s">
        <v>334</v>
      </c>
      <c r="B12" s="114" t="s">
        <v>335</v>
      </c>
      <c r="C12" s="115">
        <v>750</v>
      </c>
      <c r="D12" s="115">
        <v>805</v>
      </c>
      <c r="E12" s="115">
        <v>885</v>
      </c>
      <c r="G12" s="14"/>
    </row>
    <row r="13" spans="1:7" ht="15" customHeight="1">
      <c r="A13" s="124"/>
      <c r="B13" s="122" t="s">
        <v>336</v>
      </c>
      <c r="C13" s="115"/>
      <c r="D13" s="115"/>
      <c r="E13" s="115"/>
      <c r="G13" s="14"/>
    </row>
    <row r="14" spans="1:7" ht="30" customHeight="1">
      <c r="A14" s="113" t="s">
        <v>337</v>
      </c>
      <c r="B14" s="114" t="s">
        <v>338</v>
      </c>
      <c r="C14" s="115"/>
      <c r="D14" s="115">
        <v>860</v>
      </c>
      <c r="E14" s="115">
        <v>950</v>
      </c>
      <c r="G14" s="14"/>
    </row>
    <row r="15" spans="1:7" ht="30" customHeight="1">
      <c r="A15" s="113" t="s">
        <v>337</v>
      </c>
      <c r="B15" s="114" t="s">
        <v>339</v>
      </c>
      <c r="C15" s="115">
        <v>960</v>
      </c>
      <c r="D15" s="115">
        <v>1020</v>
      </c>
      <c r="E15" s="115">
        <v>1120</v>
      </c>
      <c r="G15" s="14"/>
    </row>
    <row r="16" spans="1:7" ht="30" customHeight="1" thickBot="1">
      <c r="A16" s="113" t="s">
        <v>337</v>
      </c>
      <c r="B16" s="114" t="s">
        <v>951</v>
      </c>
      <c r="C16" s="115">
        <v>810</v>
      </c>
      <c r="D16" s="115">
        <v>860</v>
      </c>
      <c r="E16" s="115">
        <v>950</v>
      </c>
      <c r="G16" s="14"/>
    </row>
    <row r="17" spans="1:7" ht="30" customHeight="1" thickBot="1">
      <c r="A17" s="113" t="s">
        <v>342</v>
      </c>
      <c r="B17" s="114" t="s">
        <v>343</v>
      </c>
      <c r="C17" s="115">
        <v>1520</v>
      </c>
      <c r="D17" s="115">
        <v>1620</v>
      </c>
      <c r="E17" s="115">
        <v>1780</v>
      </c>
      <c r="G17" s="14"/>
    </row>
    <row r="18" spans="1:7" ht="30" customHeight="1" thickBot="1">
      <c r="A18" s="113" t="s">
        <v>845</v>
      </c>
      <c r="B18" s="114" t="s">
        <v>846</v>
      </c>
      <c r="C18" s="115">
        <v>920</v>
      </c>
      <c r="D18" s="115">
        <v>980</v>
      </c>
      <c r="E18" s="115">
        <v>1080</v>
      </c>
      <c r="G18" s="14"/>
    </row>
    <row r="19" spans="1:7" ht="30" customHeight="1" thickBot="1">
      <c r="A19" s="113" t="s">
        <v>344</v>
      </c>
      <c r="B19" s="114" t="s">
        <v>339</v>
      </c>
      <c r="C19" s="115"/>
      <c r="D19" s="115">
        <v>890</v>
      </c>
      <c r="E19" s="115"/>
      <c r="G19" s="14"/>
    </row>
    <row r="20" spans="1:7" ht="30" customHeight="1">
      <c r="A20" s="125" t="s">
        <v>345</v>
      </c>
      <c r="B20" s="126" t="s">
        <v>346</v>
      </c>
      <c r="C20" s="115">
        <v>770</v>
      </c>
      <c r="D20" s="115">
        <v>815</v>
      </c>
      <c r="E20" s="115">
        <v>900</v>
      </c>
      <c r="G20" s="14"/>
    </row>
    <row r="21" spans="1:7" ht="30" customHeight="1">
      <c r="A21" s="113" t="s">
        <v>347</v>
      </c>
      <c r="B21" s="114" t="s">
        <v>348</v>
      </c>
      <c r="C21" s="115">
        <v>720</v>
      </c>
      <c r="D21" s="115">
        <v>770</v>
      </c>
      <c r="E21" s="115">
        <v>850</v>
      </c>
      <c r="G21" s="14"/>
    </row>
    <row r="22" spans="1:7" ht="30" customHeight="1">
      <c r="A22" s="113" t="s">
        <v>959</v>
      </c>
      <c r="B22" s="114" t="s">
        <v>346</v>
      </c>
      <c r="C22" s="115">
        <v>780</v>
      </c>
      <c r="D22" s="115">
        <v>830</v>
      </c>
      <c r="E22" s="115">
        <v>910</v>
      </c>
      <c r="G22" s="14"/>
    </row>
    <row r="23" spans="1:7" ht="30" customHeight="1">
      <c r="A23" s="113" t="s">
        <v>959</v>
      </c>
      <c r="B23" s="114" t="s">
        <v>349</v>
      </c>
      <c r="C23" s="115">
        <v>950</v>
      </c>
      <c r="D23" s="115">
        <v>1010</v>
      </c>
      <c r="E23" s="115">
        <v>1110</v>
      </c>
      <c r="G23" s="14"/>
    </row>
    <row r="24" spans="1:7" ht="30" customHeight="1">
      <c r="A24" s="113" t="s">
        <v>350</v>
      </c>
      <c r="B24" s="114" t="s">
        <v>952</v>
      </c>
      <c r="C24" s="115" t="s">
        <v>351</v>
      </c>
      <c r="D24" s="115" t="s">
        <v>352</v>
      </c>
      <c r="E24" s="115" t="s">
        <v>353</v>
      </c>
      <c r="G24" s="14"/>
    </row>
    <row r="25" spans="1:7" ht="30" customHeight="1">
      <c r="A25" s="113" t="s">
        <v>354</v>
      </c>
      <c r="B25" s="114" t="s">
        <v>953</v>
      </c>
      <c r="C25" s="115" t="s">
        <v>355</v>
      </c>
      <c r="D25" s="115" t="s">
        <v>356</v>
      </c>
      <c r="E25" s="115" t="s">
        <v>357</v>
      </c>
      <c r="G25" s="14"/>
    </row>
    <row r="26" spans="1:7" s="116" customFormat="1" ht="30" customHeight="1">
      <c r="A26" s="113" t="s">
        <v>358</v>
      </c>
      <c r="B26" s="114" t="s">
        <v>944</v>
      </c>
      <c r="C26" s="115">
        <v>880</v>
      </c>
      <c r="D26" s="115">
        <v>930</v>
      </c>
      <c r="E26" s="115">
        <v>1020</v>
      </c>
      <c r="G26" s="117"/>
    </row>
    <row r="27" spans="1:7" s="116" customFormat="1" ht="30" customHeight="1">
      <c r="A27" s="113" t="s">
        <v>360</v>
      </c>
      <c r="B27" s="114" t="s">
        <v>361</v>
      </c>
      <c r="C27" s="115" t="s">
        <v>947</v>
      </c>
      <c r="D27" s="115" t="s">
        <v>945</v>
      </c>
      <c r="E27" s="115" t="s">
        <v>946</v>
      </c>
      <c r="G27" s="117"/>
    </row>
    <row r="28" spans="1:7" ht="30" customHeight="1">
      <c r="A28" s="188" t="s">
        <v>362</v>
      </c>
      <c r="B28" s="189" t="s">
        <v>363</v>
      </c>
      <c r="C28" s="187"/>
      <c r="D28" s="187">
        <v>1000</v>
      </c>
      <c r="E28" s="187"/>
      <c r="G28" s="14"/>
    </row>
    <row r="29" spans="1:7" ht="30" customHeight="1">
      <c r="A29" s="188" t="s">
        <v>364</v>
      </c>
      <c r="B29" s="189" t="s">
        <v>365</v>
      </c>
      <c r="C29" s="187">
        <v>1100</v>
      </c>
      <c r="D29" s="187">
        <v>1170</v>
      </c>
      <c r="E29" s="187">
        <v>1290</v>
      </c>
      <c r="G29" s="14"/>
    </row>
    <row r="30" spans="1:7" ht="30" customHeight="1">
      <c r="A30" s="188" t="s">
        <v>364</v>
      </c>
      <c r="B30" s="189" t="s">
        <v>366</v>
      </c>
      <c r="C30" s="187">
        <v>1100</v>
      </c>
      <c r="D30" s="187">
        <v>1170</v>
      </c>
      <c r="E30" s="187">
        <v>1290</v>
      </c>
      <c r="G30" s="14"/>
    </row>
    <row r="31" spans="1:7" ht="30" customHeight="1">
      <c r="A31" s="113" t="s">
        <v>367</v>
      </c>
      <c r="B31" s="114" t="s">
        <v>368</v>
      </c>
      <c r="C31" s="115">
        <v>1175</v>
      </c>
      <c r="D31" s="115">
        <v>1250</v>
      </c>
      <c r="E31" s="115">
        <v>1375</v>
      </c>
      <c r="G31" s="14"/>
    </row>
    <row r="32" spans="1:7" ht="30" customHeight="1">
      <c r="A32" s="113" t="s">
        <v>369</v>
      </c>
      <c r="B32" s="114" t="s">
        <v>370</v>
      </c>
      <c r="C32" s="115">
        <v>1655</v>
      </c>
      <c r="D32" s="115">
        <v>1760</v>
      </c>
      <c r="E32" s="115">
        <v>1940</v>
      </c>
      <c r="G32" s="14"/>
    </row>
    <row r="33" spans="1:7" ht="30" customHeight="1">
      <c r="A33" s="188" t="s">
        <v>364</v>
      </c>
      <c r="B33" s="189" t="s">
        <v>359</v>
      </c>
      <c r="C33" s="187">
        <v>1100</v>
      </c>
      <c r="D33" s="187">
        <v>1170</v>
      </c>
      <c r="E33" s="187">
        <v>1290</v>
      </c>
      <c r="G33" s="14"/>
    </row>
    <row r="34" spans="1:7" ht="58.5" customHeight="1">
      <c r="A34" s="125" t="s">
        <v>371</v>
      </c>
      <c r="B34" s="126" t="s">
        <v>372</v>
      </c>
      <c r="C34" s="115"/>
      <c r="D34" s="115">
        <v>990</v>
      </c>
      <c r="E34" s="115"/>
      <c r="G34" s="14"/>
    </row>
    <row r="35" spans="1:7" ht="30" customHeight="1">
      <c r="A35" s="113" t="s">
        <v>373</v>
      </c>
      <c r="B35" s="114" t="s">
        <v>954</v>
      </c>
      <c r="C35" s="115">
        <v>1030</v>
      </c>
      <c r="D35" s="115">
        <v>1090</v>
      </c>
      <c r="E35" s="115">
        <v>1200</v>
      </c>
      <c r="G35" s="14"/>
    </row>
    <row r="36" spans="1:7" ht="30" customHeight="1">
      <c r="A36" s="113" t="s">
        <v>373</v>
      </c>
      <c r="B36" s="114" t="s">
        <v>374</v>
      </c>
      <c r="C36" s="115">
        <v>1025</v>
      </c>
      <c r="D36" s="115">
        <v>1090</v>
      </c>
      <c r="E36" s="115">
        <v>1200</v>
      </c>
      <c r="G36" s="14"/>
    </row>
    <row r="37" spans="1:7" ht="30" customHeight="1">
      <c r="A37" s="113" t="s">
        <v>375</v>
      </c>
      <c r="B37" s="114" t="s">
        <v>376</v>
      </c>
      <c r="C37" s="115"/>
      <c r="D37" s="115" t="s">
        <v>377</v>
      </c>
      <c r="E37" s="115"/>
      <c r="G37" s="14"/>
    </row>
    <row r="38" spans="1:7" ht="30" customHeight="1">
      <c r="A38" s="127" t="s">
        <v>378</v>
      </c>
      <c r="B38" s="128" t="s">
        <v>955</v>
      </c>
      <c r="C38" s="129" t="s">
        <v>379</v>
      </c>
      <c r="D38" s="129" t="s">
        <v>380</v>
      </c>
      <c r="E38" s="129" t="s">
        <v>381</v>
      </c>
      <c r="G38" s="14"/>
    </row>
    <row r="39" spans="1:7" ht="30" customHeight="1">
      <c r="A39" s="101" t="s">
        <v>382</v>
      </c>
      <c r="B39" s="130" t="s">
        <v>383</v>
      </c>
      <c r="C39" s="102"/>
      <c r="D39" s="131">
        <v>700</v>
      </c>
      <c r="E39" s="102"/>
      <c r="G39" s="14"/>
    </row>
    <row r="40" spans="1:7" ht="30" customHeight="1">
      <c r="A40" s="113" t="s">
        <v>384</v>
      </c>
      <c r="B40" s="114" t="s">
        <v>385</v>
      </c>
      <c r="C40" s="115">
        <v>910</v>
      </c>
      <c r="D40" s="115">
        <v>970</v>
      </c>
      <c r="E40" s="115">
        <v>1070</v>
      </c>
      <c r="G40" s="14"/>
    </row>
    <row r="41" spans="1:7" ht="30" customHeight="1">
      <c r="A41" s="113" t="s">
        <v>386</v>
      </c>
      <c r="B41" s="114" t="s">
        <v>387</v>
      </c>
      <c r="C41" s="115">
        <v>910</v>
      </c>
      <c r="D41" s="115">
        <v>970</v>
      </c>
      <c r="E41" s="115">
        <v>1070</v>
      </c>
      <c r="G41" s="14"/>
    </row>
    <row r="42" spans="1:7" ht="30" customHeight="1">
      <c r="A42" s="113" t="s">
        <v>388</v>
      </c>
      <c r="B42" s="114" t="s">
        <v>956</v>
      </c>
      <c r="C42" s="115" t="s">
        <v>351</v>
      </c>
      <c r="D42" s="115" t="s">
        <v>352</v>
      </c>
      <c r="E42" s="115" t="s">
        <v>389</v>
      </c>
      <c r="G42" s="14"/>
    </row>
    <row r="43" spans="1:7" ht="30" customHeight="1">
      <c r="A43" s="113" t="s">
        <v>390</v>
      </c>
      <c r="B43" s="114" t="s">
        <v>391</v>
      </c>
      <c r="C43" s="115">
        <v>555</v>
      </c>
      <c r="D43" s="115">
        <v>590</v>
      </c>
      <c r="E43" s="115">
        <v>650</v>
      </c>
      <c r="G43" s="14"/>
    </row>
    <row r="44" spans="1:7" ht="30" customHeight="1">
      <c r="A44" s="185" t="s">
        <v>390</v>
      </c>
      <c r="B44" s="186" t="s">
        <v>392</v>
      </c>
      <c r="C44" s="187">
        <v>510</v>
      </c>
      <c r="D44" s="187">
        <v>540</v>
      </c>
      <c r="E44" s="187">
        <v>600</v>
      </c>
      <c r="G44" s="14"/>
    </row>
    <row r="45" spans="1:7" ht="30" customHeight="1">
      <c r="A45" s="185" t="s">
        <v>390</v>
      </c>
      <c r="B45" s="186" t="s">
        <v>393</v>
      </c>
      <c r="C45" s="187">
        <v>560</v>
      </c>
      <c r="D45" s="187">
        <v>590</v>
      </c>
      <c r="E45" s="187">
        <v>650</v>
      </c>
      <c r="G45" s="14"/>
    </row>
    <row r="46" spans="1:7" ht="15" customHeight="1">
      <c r="A46" s="113"/>
      <c r="B46" s="122" t="s">
        <v>967</v>
      </c>
      <c r="C46" s="115"/>
      <c r="D46" s="115"/>
      <c r="E46" s="115"/>
      <c r="G46" s="14"/>
    </row>
    <row r="47" spans="1:7" ht="15" customHeight="1">
      <c r="A47" s="113" t="s">
        <v>394</v>
      </c>
      <c r="B47" s="114" t="s">
        <v>2</v>
      </c>
      <c r="C47" s="115">
        <v>2250</v>
      </c>
      <c r="D47" s="115">
        <v>2390</v>
      </c>
      <c r="E47" s="115">
        <v>2630</v>
      </c>
      <c r="G47" s="14"/>
    </row>
    <row r="48" spans="1:7" ht="30" customHeight="1">
      <c r="A48" s="188" t="s">
        <v>395</v>
      </c>
      <c r="B48" s="189" t="s">
        <v>396</v>
      </c>
      <c r="C48" s="187">
        <v>2130</v>
      </c>
      <c r="D48" s="187">
        <v>2300</v>
      </c>
      <c r="E48" s="187">
        <v>2580</v>
      </c>
      <c r="G48" s="14"/>
    </row>
    <row r="49" spans="1:7" ht="30" customHeight="1">
      <c r="A49" s="188" t="s">
        <v>397</v>
      </c>
      <c r="B49" s="189" t="s">
        <v>398</v>
      </c>
      <c r="C49" s="187">
        <v>2130</v>
      </c>
      <c r="D49" s="187">
        <v>2300</v>
      </c>
      <c r="E49" s="187">
        <v>2580</v>
      </c>
      <c r="G49" s="14"/>
    </row>
    <row r="50" spans="1:7" ht="30" customHeight="1">
      <c r="A50" s="188" t="s">
        <v>399</v>
      </c>
      <c r="B50" s="189" t="s">
        <v>400</v>
      </c>
      <c r="C50" s="187">
        <v>1940</v>
      </c>
      <c r="D50" s="187">
        <v>2100</v>
      </c>
      <c r="E50" s="187">
        <v>2360</v>
      </c>
      <c r="G50" s="14"/>
    </row>
    <row r="51" spans="1:7" ht="30" customHeight="1" thickBot="1">
      <c r="A51" s="188" t="s">
        <v>395</v>
      </c>
      <c r="B51" s="189" t="s">
        <v>401</v>
      </c>
      <c r="C51" s="187">
        <v>2040</v>
      </c>
      <c r="D51" s="187">
        <v>2200</v>
      </c>
      <c r="E51" s="187">
        <v>2470</v>
      </c>
      <c r="G51" s="14"/>
    </row>
    <row r="52" spans="1:7" ht="30" customHeight="1" thickBot="1">
      <c r="A52" s="113" t="s">
        <v>402</v>
      </c>
      <c r="B52" s="114" t="s">
        <v>403</v>
      </c>
      <c r="C52" s="115">
        <v>2630</v>
      </c>
      <c r="D52" s="115">
        <v>2800</v>
      </c>
      <c r="E52" s="115">
        <v>3080</v>
      </c>
      <c r="G52" s="14"/>
    </row>
    <row r="53" spans="1:7" ht="30" customHeight="1">
      <c r="A53" s="113" t="s">
        <v>402</v>
      </c>
      <c r="B53" s="114" t="s">
        <v>404</v>
      </c>
      <c r="C53" s="115">
        <v>2540</v>
      </c>
      <c r="D53" s="115">
        <v>2700</v>
      </c>
      <c r="E53" s="115">
        <v>2970</v>
      </c>
      <c r="G53" s="14"/>
    </row>
    <row r="54" spans="1:7" ht="30" customHeight="1">
      <c r="A54" s="113" t="s">
        <v>402</v>
      </c>
      <c r="B54" s="114" t="s">
        <v>405</v>
      </c>
      <c r="C54" s="115">
        <v>2930</v>
      </c>
      <c r="D54" s="115">
        <v>3120</v>
      </c>
      <c r="E54" s="115">
        <v>3420</v>
      </c>
      <c r="G54" s="14"/>
    </row>
    <row r="55" spans="1:7" ht="30" customHeight="1">
      <c r="A55" s="113" t="s">
        <v>406</v>
      </c>
      <c r="B55" s="114" t="s">
        <v>407</v>
      </c>
      <c r="C55" s="115">
        <v>2310</v>
      </c>
      <c r="D55" s="115">
        <v>2460</v>
      </c>
      <c r="E55" s="115">
        <v>2705</v>
      </c>
      <c r="G55" s="14"/>
    </row>
    <row r="56" spans="1:7" ht="30" customHeight="1">
      <c r="A56" s="113" t="s">
        <v>408</v>
      </c>
      <c r="B56" s="114" t="s">
        <v>409</v>
      </c>
      <c r="C56" s="115">
        <v>2370</v>
      </c>
      <c r="D56" s="115">
        <v>2520</v>
      </c>
      <c r="E56" s="115">
        <v>2770</v>
      </c>
      <c r="G56" s="14"/>
    </row>
    <row r="57" spans="1:7" ht="30" customHeight="1">
      <c r="A57" s="188" t="s">
        <v>410</v>
      </c>
      <c r="B57" s="189" t="s">
        <v>411</v>
      </c>
      <c r="C57" s="187">
        <v>1180</v>
      </c>
      <c r="D57" s="187">
        <v>1250</v>
      </c>
      <c r="E57" s="187">
        <v>1380</v>
      </c>
      <c r="G57" s="14"/>
    </row>
    <row r="58" spans="1:7" ht="30" customHeight="1" thickBot="1">
      <c r="A58" s="188" t="s">
        <v>412</v>
      </c>
      <c r="B58" s="189" t="s">
        <v>413</v>
      </c>
      <c r="C58" s="187">
        <v>1280</v>
      </c>
      <c r="D58" s="187">
        <v>1350</v>
      </c>
      <c r="E58" s="187">
        <v>1500</v>
      </c>
      <c r="G58" s="14"/>
    </row>
    <row r="59" spans="1:7" ht="30" customHeight="1" thickBot="1">
      <c r="A59" s="188" t="s">
        <v>968</v>
      </c>
      <c r="B59" s="189" t="s">
        <v>969</v>
      </c>
      <c r="C59" s="187">
        <v>1700</v>
      </c>
      <c r="D59" s="187">
        <v>1800</v>
      </c>
      <c r="E59" s="187">
        <v>1980</v>
      </c>
      <c r="G59" s="14"/>
    </row>
    <row r="60" spans="1:7" ht="30" customHeight="1" thickBot="1">
      <c r="A60" s="188" t="s">
        <v>968</v>
      </c>
      <c r="B60" s="189" t="s">
        <v>970</v>
      </c>
      <c r="C60" s="187">
        <v>1800</v>
      </c>
      <c r="D60" s="187">
        <v>1900</v>
      </c>
      <c r="E60" s="187">
        <v>2080</v>
      </c>
      <c r="G60" s="14"/>
    </row>
    <row r="61" spans="1:7" ht="30" customHeight="1" thickBot="1">
      <c r="A61" s="113" t="s">
        <v>414</v>
      </c>
      <c r="B61" s="114" t="s">
        <v>957</v>
      </c>
      <c r="C61" s="115" t="s">
        <v>415</v>
      </c>
      <c r="D61" s="115" t="s">
        <v>416</v>
      </c>
      <c r="E61" s="115" t="s">
        <v>417</v>
      </c>
      <c r="G61" s="14"/>
    </row>
    <row r="62" spans="1:7" ht="30" customHeight="1">
      <c r="A62" s="113" t="s">
        <v>414</v>
      </c>
      <c r="B62" s="114" t="s">
        <v>418</v>
      </c>
      <c r="C62" s="115">
        <v>550</v>
      </c>
      <c r="D62" s="115">
        <v>585</v>
      </c>
      <c r="E62" s="115">
        <v>640</v>
      </c>
      <c r="G62" s="14"/>
    </row>
    <row r="63" spans="1:7" ht="30" customHeight="1">
      <c r="A63" s="113" t="s">
        <v>414</v>
      </c>
      <c r="B63" s="114" t="s">
        <v>419</v>
      </c>
      <c r="C63" s="115">
        <v>330</v>
      </c>
      <c r="D63" s="115">
        <v>350</v>
      </c>
      <c r="E63" s="115">
        <v>385</v>
      </c>
      <c r="G63" s="14"/>
    </row>
    <row r="64" spans="1:7" ht="30" customHeight="1">
      <c r="A64" s="113" t="s">
        <v>420</v>
      </c>
      <c r="B64" s="114" t="s">
        <v>421</v>
      </c>
      <c r="C64" s="115">
        <v>460</v>
      </c>
      <c r="D64" s="115">
        <v>490</v>
      </c>
      <c r="E64" s="115">
        <v>540</v>
      </c>
      <c r="G64" s="14"/>
    </row>
    <row r="65" spans="1:7" ht="30" customHeight="1">
      <c r="A65" s="113" t="s">
        <v>422</v>
      </c>
      <c r="B65" s="114" t="s">
        <v>421</v>
      </c>
      <c r="C65" s="115">
        <v>490</v>
      </c>
      <c r="D65" s="115">
        <v>520</v>
      </c>
      <c r="E65" s="115">
        <v>570</v>
      </c>
      <c r="G65" s="14"/>
    </row>
    <row r="66" spans="1:7" ht="30" customHeight="1">
      <c r="A66" s="113" t="s">
        <v>423</v>
      </c>
      <c r="B66" s="114" t="s">
        <v>424</v>
      </c>
      <c r="C66" s="115">
        <v>2260</v>
      </c>
      <c r="D66" s="115">
        <v>2405</v>
      </c>
      <c r="E66" s="115">
        <v>2645</v>
      </c>
      <c r="G66" s="14"/>
    </row>
    <row r="67" spans="1:7" ht="30" customHeight="1">
      <c r="A67" s="113" t="s">
        <v>423</v>
      </c>
      <c r="B67" s="114" t="s">
        <v>425</v>
      </c>
      <c r="C67" s="115">
        <v>1540</v>
      </c>
      <c r="D67" s="115">
        <v>1640</v>
      </c>
      <c r="E67" s="115">
        <v>1800</v>
      </c>
      <c r="G67" s="14"/>
    </row>
    <row r="68" spans="1:7" ht="30" customHeight="1">
      <c r="A68" s="113" t="s">
        <v>426</v>
      </c>
      <c r="B68" s="114" t="s">
        <v>427</v>
      </c>
      <c r="C68" s="115">
        <v>2840</v>
      </c>
      <c r="D68" s="115">
        <v>3020</v>
      </c>
      <c r="E68" s="115">
        <v>3320</v>
      </c>
      <c r="G68" s="14"/>
    </row>
    <row r="69" spans="1:7" s="3" customFormat="1" ht="30" customHeight="1">
      <c r="A69" s="127" t="s">
        <v>293</v>
      </c>
      <c r="B69" s="132" t="s">
        <v>428</v>
      </c>
      <c r="C69" s="133">
        <v>2310</v>
      </c>
      <c r="D69" s="133">
        <v>2460</v>
      </c>
      <c r="E69" s="115">
        <v>2710</v>
      </c>
      <c r="F69"/>
      <c r="G69" s="14"/>
    </row>
    <row r="70" spans="1:7" ht="30" customHeight="1">
      <c r="A70" s="113" t="s">
        <v>429</v>
      </c>
      <c r="B70" s="114" t="s">
        <v>958</v>
      </c>
      <c r="C70" s="115" t="s">
        <v>430</v>
      </c>
      <c r="D70" s="115" t="s">
        <v>431</v>
      </c>
      <c r="E70" s="115" t="s">
        <v>432</v>
      </c>
      <c r="G70" s="14"/>
    </row>
    <row r="71" spans="1:7" ht="30" customHeight="1">
      <c r="A71" s="113" t="s">
        <v>433</v>
      </c>
      <c r="B71" s="114" t="s">
        <v>434</v>
      </c>
      <c r="C71" s="115">
        <v>1470</v>
      </c>
      <c r="D71" s="115">
        <v>1565</v>
      </c>
      <c r="E71" s="115">
        <v>1720</v>
      </c>
      <c r="G71" s="14"/>
    </row>
    <row r="72" spans="1:7" ht="30" customHeight="1" thickBot="1">
      <c r="A72" s="188" t="s">
        <v>435</v>
      </c>
      <c r="B72" s="189" t="s">
        <v>436</v>
      </c>
      <c r="C72" s="187"/>
      <c r="D72" s="187">
        <v>1500</v>
      </c>
      <c r="E72" s="187"/>
      <c r="G72" s="14"/>
    </row>
    <row r="73" spans="1:7" ht="30" customHeight="1" thickBot="1">
      <c r="A73" s="113" t="s">
        <v>435</v>
      </c>
      <c r="B73" s="114" t="s">
        <v>866</v>
      </c>
      <c r="C73" s="115">
        <v>1880</v>
      </c>
      <c r="D73" s="115">
        <v>2000</v>
      </c>
      <c r="E73" s="115">
        <v>2200</v>
      </c>
      <c r="G73" s="14"/>
    </row>
    <row r="74" spans="1:7" ht="30" customHeight="1" thickBot="1">
      <c r="A74" s="113" t="s">
        <v>437</v>
      </c>
      <c r="B74" s="114" t="s">
        <v>438</v>
      </c>
      <c r="C74" s="115"/>
      <c r="D74" s="115">
        <v>1200</v>
      </c>
      <c r="E74" s="115"/>
      <c r="G74" s="14"/>
    </row>
    <row r="75" spans="1:7" ht="30" customHeight="1">
      <c r="A75" s="113" t="s">
        <v>156</v>
      </c>
      <c r="B75" s="114" t="s">
        <v>949</v>
      </c>
      <c r="C75" s="115">
        <v>1470</v>
      </c>
      <c r="D75" s="115">
        <v>1560</v>
      </c>
      <c r="E75" s="115">
        <v>1720</v>
      </c>
      <c r="G75" s="14"/>
    </row>
    <row r="76" spans="1:7" ht="30" customHeight="1">
      <c r="A76" s="113" t="s">
        <v>156</v>
      </c>
      <c r="B76" s="114" t="s">
        <v>948</v>
      </c>
      <c r="C76" s="115">
        <v>1470</v>
      </c>
      <c r="D76" s="115">
        <v>1560</v>
      </c>
      <c r="E76" s="115">
        <v>1720</v>
      </c>
      <c r="G76" s="14"/>
    </row>
    <row r="77" spans="1:7" ht="30" customHeight="1">
      <c r="A77" s="113" t="s">
        <v>156</v>
      </c>
      <c r="B77" s="114" t="s">
        <v>439</v>
      </c>
      <c r="C77" s="115">
        <v>1930</v>
      </c>
      <c r="D77" s="115">
        <v>2050</v>
      </c>
      <c r="E77" s="115">
        <v>2255</v>
      </c>
      <c r="G77" s="14"/>
    </row>
    <row r="78" spans="1:7" ht="30" customHeight="1">
      <c r="A78" s="113" t="s">
        <v>440</v>
      </c>
      <c r="B78" s="114" t="s">
        <v>441</v>
      </c>
      <c r="C78" s="115">
        <v>1880</v>
      </c>
      <c r="D78" s="115">
        <v>2000</v>
      </c>
      <c r="E78" s="115">
        <v>2200</v>
      </c>
      <c r="G78" s="14"/>
    </row>
    <row r="79" spans="1:7" ht="30" customHeight="1">
      <c r="A79" s="113" t="s">
        <v>442</v>
      </c>
      <c r="B79" s="114" t="s">
        <v>443</v>
      </c>
      <c r="C79" s="115">
        <v>1820</v>
      </c>
      <c r="D79" s="115">
        <v>1940</v>
      </c>
      <c r="E79" s="115">
        <v>2130</v>
      </c>
      <c r="G79" s="14"/>
    </row>
    <row r="80" spans="1:7" ht="30" customHeight="1">
      <c r="A80" s="113" t="s">
        <v>442</v>
      </c>
      <c r="B80" s="114" t="s">
        <v>444</v>
      </c>
      <c r="C80" s="115">
        <v>1495</v>
      </c>
      <c r="D80" s="115">
        <v>1590</v>
      </c>
      <c r="E80" s="115">
        <v>1750</v>
      </c>
      <c r="G80" s="14"/>
    </row>
    <row r="81" spans="1:7" ht="30" customHeight="1">
      <c r="A81" s="113" t="s">
        <v>182</v>
      </c>
      <c r="B81" s="114" t="s">
        <v>445</v>
      </c>
      <c r="C81" s="115">
        <v>1800</v>
      </c>
      <c r="D81" s="115">
        <v>1920</v>
      </c>
      <c r="E81" s="115">
        <v>2110</v>
      </c>
      <c r="G81" s="14"/>
    </row>
    <row r="82" spans="1:7" ht="30" customHeight="1">
      <c r="A82" s="113" t="s">
        <v>440</v>
      </c>
      <c r="B82" s="114" t="s">
        <v>446</v>
      </c>
      <c r="C82" s="115">
        <v>1930</v>
      </c>
      <c r="D82" s="115">
        <v>2050</v>
      </c>
      <c r="E82" s="115">
        <v>2255</v>
      </c>
      <c r="G82" s="14"/>
    </row>
    <row r="83" spans="1:7" ht="30" customHeight="1">
      <c r="A83" s="113" t="s">
        <v>960</v>
      </c>
      <c r="B83" s="114" t="s">
        <v>841</v>
      </c>
      <c r="C83" s="115">
        <v>1775</v>
      </c>
      <c r="D83" s="115">
        <v>1890</v>
      </c>
      <c r="E83" s="115">
        <v>2080</v>
      </c>
      <c r="G83" s="14"/>
    </row>
    <row r="84" spans="1:7" ht="30" customHeight="1">
      <c r="A84" s="113" t="s">
        <v>440</v>
      </c>
      <c r="B84" s="114" t="s">
        <v>447</v>
      </c>
      <c r="C84" s="115">
        <v>1955</v>
      </c>
      <c r="D84" s="115">
        <v>2080</v>
      </c>
      <c r="E84" s="115">
        <v>2290</v>
      </c>
      <c r="G84" s="14"/>
    </row>
    <row r="85" spans="1:7" ht="30" customHeight="1">
      <c r="A85" s="113" t="s">
        <v>448</v>
      </c>
      <c r="B85" s="114" t="s">
        <v>449</v>
      </c>
      <c r="C85" s="115">
        <v>1580</v>
      </c>
      <c r="D85" s="115">
        <v>1680</v>
      </c>
      <c r="E85" s="115">
        <v>1850</v>
      </c>
      <c r="G85" s="14"/>
    </row>
    <row r="86" spans="1:7" ht="30" customHeight="1">
      <c r="A86" s="113" t="s">
        <v>450</v>
      </c>
      <c r="B86" s="114" t="s">
        <v>451</v>
      </c>
      <c r="C86" s="115">
        <v>1360</v>
      </c>
      <c r="D86" s="115">
        <v>1450</v>
      </c>
      <c r="E86" s="115">
        <v>1595</v>
      </c>
      <c r="G86" s="14"/>
    </row>
    <row r="87" spans="1:7" ht="30" customHeight="1">
      <c r="A87" s="113" t="s">
        <v>452</v>
      </c>
      <c r="B87" s="114" t="s">
        <v>453</v>
      </c>
      <c r="C87" s="129">
        <v>1540</v>
      </c>
      <c r="D87" s="129">
        <v>1640</v>
      </c>
      <c r="E87" s="129">
        <v>1800</v>
      </c>
      <c r="G87" s="14"/>
    </row>
    <row r="88" spans="1:5" ht="30" customHeight="1">
      <c r="A88" s="101" t="s">
        <v>961</v>
      </c>
      <c r="B88" s="134" t="s">
        <v>383</v>
      </c>
      <c r="C88" s="135"/>
      <c r="D88" s="105">
        <v>1000</v>
      </c>
      <c r="E88" s="135"/>
    </row>
  </sheetData>
  <sheetProtection selectLockedCells="1" selectUnlockedCells="1"/>
  <mergeCells count="1">
    <mergeCell ref="A1:E1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94">
      <selection activeCell="B14" sqref="B14"/>
    </sheetView>
  </sheetViews>
  <sheetFormatPr defaultColWidth="9.00390625" defaultRowHeight="12.75"/>
  <cols>
    <col min="1" max="1" width="25.125" style="0" customWidth="1"/>
    <col min="2" max="2" width="37.75390625" style="0" customWidth="1"/>
    <col min="3" max="5" width="12.75390625" style="0" customWidth="1"/>
  </cols>
  <sheetData>
    <row r="1" spans="1:5" ht="19.5" customHeight="1">
      <c r="A1" s="22"/>
      <c r="B1" s="23"/>
      <c r="C1" s="23"/>
      <c r="D1" s="23"/>
      <c r="E1" s="72">
        <v>42811</v>
      </c>
    </row>
    <row r="2" spans="1:5" ht="23.25">
      <c r="A2" s="7" t="s">
        <v>8</v>
      </c>
      <c r="B2" s="8" t="s">
        <v>9</v>
      </c>
      <c r="C2" s="9" t="s">
        <v>10</v>
      </c>
      <c r="D2" s="9" t="s">
        <v>11</v>
      </c>
      <c r="E2" s="10" t="s">
        <v>12</v>
      </c>
    </row>
    <row r="3" spans="1:5" ht="15.75">
      <c r="A3" s="5"/>
      <c r="B3" s="11" t="s">
        <v>454</v>
      </c>
      <c r="C3" s="12"/>
      <c r="D3" s="12"/>
      <c r="E3" s="12"/>
    </row>
    <row r="4" spans="1:5" ht="15" thickBot="1">
      <c r="A4" s="52" t="s">
        <v>455</v>
      </c>
      <c r="B4" s="53" t="s">
        <v>456</v>
      </c>
      <c r="C4" s="50"/>
      <c r="D4" s="50">
        <v>180</v>
      </c>
      <c r="E4" s="50">
        <v>200</v>
      </c>
    </row>
    <row r="5" spans="1:5" ht="26.25" thickBot="1">
      <c r="A5" s="5" t="s">
        <v>457</v>
      </c>
      <c r="B5" s="6" t="s">
        <v>456</v>
      </c>
      <c r="C5" s="12"/>
      <c r="D5" s="12">
        <v>180</v>
      </c>
      <c r="E5" s="12">
        <v>210</v>
      </c>
    </row>
    <row r="6" spans="1:5" ht="25.5">
      <c r="A6" s="5" t="s">
        <v>458</v>
      </c>
      <c r="B6" s="6" t="s">
        <v>456</v>
      </c>
      <c r="C6" s="12"/>
      <c r="D6" s="12">
        <v>190</v>
      </c>
      <c r="E6" s="12">
        <v>220</v>
      </c>
    </row>
    <row r="7" spans="1:5" ht="25.5">
      <c r="A7" s="5" t="s">
        <v>459</v>
      </c>
      <c r="B7" s="6" t="s">
        <v>456</v>
      </c>
      <c r="C7" s="12"/>
      <c r="D7" s="12">
        <v>160</v>
      </c>
      <c r="E7" s="12"/>
    </row>
    <row r="8" spans="1:5" ht="14.25">
      <c r="A8" s="5" t="s">
        <v>460</v>
      </c>
      <c r="B8" s="6" t="s">
        <v>456</v>
      </c>
      <c r="C8" s="12"/>
      <c r="D8" s="12">
        <v>200</v>
      </c>
      <c r="E8" s="12">
        <v>240</v>
      </c>
    </row>
    <row r="9" spans="1:5" ht="14.25">
      <c r="A9" s="5" t="s">
        <v>460</v>
      </c>
      <c r="B9" s="6" t="s">
        <v>461</v>
      </c>
      <c r="C9" s="12"/>
      <c r="D9" s="12">
        <v>220</v>
      </c>
      <c r="E9" s="12">
        <v>270</v>
      </c>
    </row>
    <row r="10" spans="1:5" ht="14.25">
      <c r="A10" s="52" t="s">
        <v>462</v>
      </c>
      <c r="B10" s="53" t="s">
        <v>456</v>
      </c>
      <c r="C10" s="50"/>
      <c r="D10" s="50">
        <v>240</v>
      </c>
      <c r="E10" s="50">
        <v>285</v>
      </c>
    </row>
    <row r="11" spans="1:5" ht="14.25">
      <c r="A11" s="52" t="s">
        <v>462</v>
      </c>
      <c r="B11" s="53" t="s">
        <v>461</v>
      </c>
      <c r="C11" s="50"/>
      <c r="D11" s="50">
        <v>270</v>
      </c>
      <c r="E11" s="50">
        <v>320</v>
      </c>
    </row>
    <row r="12" spans="1:5" ht="14.25">
      <c r="A12" s="5" t="s">
        <v>463</v>
      </c>
      <c r="B12" s="6" t="s">
        <v>456</v>
      </c>
      <c r="C12" s="12"/>
      <c r="D12" s="12">
        <v>200</v>
      </c>
      <c r="E12" s="12">
        <v>240</v>
      </c>
    </row>
    <row r="13" spans="1:5" ht="14.25">
      <c r="A13" s="5" t="s">
        <v>464</v>
      </c>
      <c r="B13" s="6" t="s">
        <v>456</v>
      </c>
      <c r="C13" s="12"/>
      <c r="D13" s="12">
        <v>205</v>
      </c>
      <c r="E13" s="12">
        <v>250</v>
      </c>
    </row>
    <row r="14" spans="1:5" ht="15" thickBot="1">
      <c r="A14" s="5" t="s">
        <v>465</v>
      </c>
      <c r="B14" s="6" t="s">
        <v>456</v>
      </c>
      <c r="C14" s="12"/>
      <c r="D14" s="12">
        <v>240</v>
      </c>
      <c r="E14" s="12">
        <v>270</v>
      </c>
    </row>
    <row r="15" spans="1:5" ht="15" thickBot="1">
      <c r="A15" s="52" t="s">
        <v>839</v>
      </c>
      <c r="B15" s="53" t="s">
        <v>456</v>
      </c>
      <c r="C15" s="50"/>
      <c r="D15" s="50">
        <v>220</v>
      </c>
      <c r="E15" s="50">
        <v>245</v>
      </c>
    </row>
    <row r="16" spans="1:5" ht="15" thickBot="1">
      <c r="A16" s="80" t="s">
        <v>849</v>
      </c>
      <c r="B16" s="81" t="s">
        <v>467</v>
      </c>
      <c r="C16" s="79"/>
      <c r="D16" s="79">
        <v>265</v>
      </c>
      <c r="E16" s="79">
        <v>320</v>
      </c>
    </row>
    <row r="17" spans="1:5" ht="15" thickBot="1">
      <c r="A17" s="80" t="s">
        <v>902</v>
      </c>
      <c r="B17" s="53" t="s">
        <v>456</v>
      </c>
      <c r="C17" s="79"/>
      <c r="D17" s="79">
        <v>220</v>
      </c>
      <c r="E17" s="79">
        <v>240</v>
      </c>
    </row>
    <row r="18" spans="1:5" ht="15" thickBot="1">
      <c r="A18" s="80" t="s">
        <v>934</v>
      </c>
      <c r="B18" s="53" t="s">
        <v>776</v>
      </c>
      <c r="C18" s="79"/>
      <c r="D18" s="79">
        <v>220</v>
      </c>
      <c r="E18" s="79">
        <v>265</v>
      </c>
    </row>
    <row r="19" spans="1:5" ht="15" thickBot="1">
      <c r="A19" s="52" t="s">
        <v>782</v>
      </c>
      <c r="B19" s="53" t="s">
        <v>456</v>
      </c>
      <c r="C19" s="50"/>
      <c r="D19" s="50">
        <v>245</v>
      </c>
      <c r="E19" s="50">
        <v>300</v>
      </c>
    </row>
    <row r="20" spans="1:5" ht="15" thickBot="1">
      <c r="A20" s="52" t="s">
        <v>783</v>
      </c>
      <c r="B20" s="53" t="s">
        <v>456</v>
      </c>
      <c r="C20" s="50"/>
      <c r="D20" s="50">
        <v>270</v>
      </c>
      <c r="E20" s="50">
        <v>325</v>
      </c>
    </row>
    <row r="21" spans="1:5" ht="15" thickBot="1">
      <c r="A21" s="17" t="s">
        <v>466</v>
      </c>
      <c r="B21" s="18" t="s">
        <v>467</v>
      </c>
      <c r="C21" s="24"/>
      <c r="D21" s="24">
        <v>270</v>
      </c>
      <c r="E21" s="24">
        <v>325</v>
      </c>
    </row>
    <row r="22" spans="1:5" ht="14.25">
      <c r="A22" s="17" t="s">
        <v>468</v>
      </c>
      <c r="B22" s="18" t="s">
        <v>456</v>
      </c>
      <c r="C22" s="24"/>
      <c r="D22" s="24">
        <v>215</v>
      </c>
      <c r="E22" s="24">
        <v>260</v>
      </c>
    </row>
    <row r="23" spans="1:5" ht="25.5">
      <c r="A23" s="5" t="s">
        <v>469</v>
      </c>
      <c r="B23" s="6" t="s">
        <v>456</v>
      </c>
      <c r="C23" s="12"/>
      <c r="D23" s="12">
        <v>220</v>
      </c>
      <c r="E23" s="12">
        <v>265</v>
      </c>
    </row>
    <row r="24" spans="1:5" ht="14.25">
      <c r="A24" s="5" t="s">
        <v>470</v>
      </c>
      <c r="B24" s="6" t="s">
        <v>456</v>
      </c>
      <c r="C24" s="12"/>
      <c r="D24" s="12">
        <v>220</v>
      </c>
      <c r="E24" s="12">
        <v>265</v>
      </c>
    </row>
    <row r="25" spans="1:5" ht="14.25">
      <c r="A25" s="5" t="s">
        <v>471</v>
      </c>
      <c r="B25" s="6" t="s">
        <v>456</v>
      </c>
      <c r="C25" s="12"/>
      <c r="D25" s="12">
        <v>220</v>
      </c>
      <c r="E25" s="12">
        <v>240</v>
      </c>
    </row>
    <row r="26" spans="1:5" ht="14.25">
      <c r="A26" s="5" t="s">
        <v>472</v>
      </c>
      <c r="B26" s="6" t="s">
        <v>456</v>
      </c>
      <c r="C26" s="12"/>
      <c r="D26" s="12">
        <v>190</v>
      </c>
      <c r="E26" s="12">
        <v>230</v>
      </c>
    </row>
    <row r="27" spans="1:5" ht="14.25">
      <c r="A27" s="5" t="s">
        <v>473</v>
      </c>
      <c r="B27" s="6" t="s">
        <v>456</v>
      </c>
      <c r="C27" s="12"/>
      <c r="D27" s="12">
        <v>220</v>
      </c>
      <c r="E27" s="12">
        <v>240</v>
      </c>
    </row>
    <row r="28" spans="1:5" ht="14.25">
      <c r="A28" s="5" t="s">
        <v>474</v>
      </c>
      <c r="B28" s="6" t="s">
        <v>456</v>
      </c>
      <c r="C28" s="12"/>
      <c r="D28" s="12">
        <v>200</v>
      </c>
      <c r="E28" s="12"/>
    </row>
    <row r="29" spans="1:5" ht="14.25">
      <c r="A29" s="5" t="s">
        <v>774</v>
      </c>
      <c r="B29" s="6" t="s">
        <v>776</v>
      </c>
      <c r="C29" s="12"/>
      <c r="D29" s="12">
        <v>190</v>
      </c>
      <c r="E29" s="12">
        <v>230</v>
      </c>
    </row>
    <row r="30" spans="1:5" ht="15" thickBot="1">
      <c r="A30" s="52" t="s">
        <v>775</v>
      </c>
      <c r="B30" s="53" t="s">
        <v>776</v>
      </c>
      <c r="C30" s="50"/>
      <c r="D30" s="50">
        <v>220</v>
      </c>
      <c r="E30" s="50">
        <v>270</v>
      </c>
    </row>
    <row r="31" spans="1:5" ht="15" thickBot="1">
      <c r="A31" s="52" t="s">
        <v>823</v>
      </c>
      <c r="B31" s="53" t="s">
        <v>824</v>
      </c>
      <c r="C31" s="50"/>
      <c r="D31" s="50">
        <v>270</v>
      </c>
      <c r="E31" s="50">
        <v>320</v>
      </c>
    </row>
    <row r="32" spans="1:5" ht="15" thickBot="1">
      <c r="A32" s="80" t="s">
        <v>935</v>
      </c>
      <c r="B32" s="53" t="s">
        <v>776</v>
      </c>
      <c r="C32" s="50"/>
      <c r="D32" s="50">
        <v>280</v>
      </c>
      <c r="E32" s="50">
        <v>335</v>
      </c>
    </row>
    <row r="33" spans="1:5" ht="15" thickBot="1">
      <c r="A33" s="5" t="s">
        <v>475</v>
      </c>
      <c r="B33" s="6" t="s">
        <v>456</v>
      </c>
      <c r="C33" s="12"/>
      <c r="D33" s="12">
        <v>220</v>
      </c>
      <c r="E33" s="12"/>
    </row>
    <row r="34" spans="1:5" ht="14.25">
      <c r="A34" s="5" t="s">
        <v>476</v>
      </c>
      <c r="B34" s="6" t="s">
        <v>456</v>
      </c>
      <c r="C34" s="12"/>
      <c r="D34" s="12">
        <v>170</v>
      </c>
      <c r="E34" s="12">
        <v>205</v>
      </c>
    </row>
    <row r="35" spans="1:5" ht="14.25">
      <c r="A35" s="52" t="s">
        <v>477</v>
      </c>
      <c r="B35" s="53" t="s">
        <v>456</v>
      </c>
      <c r="C35" s="50"/>
      <c r="D35" s="50">
        <v>190</v>
      </c>
      <c r="E35" s="50">
        <v>230</v>
      </c>
    </row>
    <row r="36" spans="1:5" ht="14.25">
      <c r="A36" s="5" t="s">
        <v>478</v>
      </c>
      <c r="B36" s="6" t="s">
        <v>456</v>
      </c>
      <c r="C36" s="12"/>
      <c r="D36" s="12">
        <v>220</v>
      </c>
      <c r="E36" s="12">
        <v>240</v>
      </c>
    </row>
    <row r="37" spans="1:5" ht="14.25">
      <c r="A37" s="52" t="s">
        <v>479</v>
      </c>
      <c r="B37" s="53" t="s">
        <v>456</v>
      </c>
      <c r="C37" s="50"/>
      <c r="D37" s="50">
        <v>325</v>
      </c>
      <c r="E37" s="50">
        <v>390</v>
      </c>
    </row>
    <row r="38" spans="1:5" ht="14.25">
      <c r="A38" s="52" t="s">
        <v>479</v>
      </c>
      <c r="B38" s="53" t="s">
        <v>467</v>
      </c>
      <c r="C38" s="50"/>
      <c r="D38" s="50">
        <v>385</v>
      </c>
      <c r="E38" s="50">
        <v>460</v>
      </c>
    </row>
    <row r="39" spans="1:5" ht="14.25">
      <c r="A39" s="52" t="s">
        <v>480</v>
      </c>
      <c r="B39" s="53" t="s">
        <v>456</v>
      </c>
      <c r="C39" s="50"/>
      <c r="D39" s="50">
        <v>170</v>
      </c>
      <c r="E39" s="50">
        <v>200</v>
      </c>
    </row>
    <row r="40" spans="1:5" ht="14.25">
      <c r="A40" s="5" t="s">
        <v>481</v>
      </c>
      <c r="B40" s="6" t="s">
        <v>456</v>
      </c>
      <c r="C40" s="12"/>
      <c r="D40" s="12">
        <v>230</v>
      </c>
      <c r="E40" s="12">
        <v>280</v>
      </c>
    </row>
    <row r="41" spans="1:5" ht="14.25">
      <c r="A41" s="5" t="s">
        <v>482</v>
      </c>
      <c r="B41" s="6" t="s">
        <v>456</v>
      </c>
      <c r="C41" s="12"/>
      <c r="D41" s="12">
        <v>230</v>
      </c>
      <c r="E41" s="12">
        <v>250</v>
      </c>
    </row>
    <row r="42" spans="1:5" ht="14.25">
      <c r="A42" s="5"/>
      <c r="B42" s="6"/>
      <c r="C42" s="12"/>
      <c r="D42" s="12"/>
      <c r="E42" s="12"/>
    </row>
    <row r="43" spans="1:5" ht="14.25">
      <c r="A43" s="5" t="s">
        <v>483</v>
      </c>
      <c r="B43" s="6" t="s">
        <v>456</v>
      </c>
      <c r="C43" s="12"/>
      <c r="D43" s="12">
        <v>220</v>
      </c>
      <c r="E43" s="12">
        <v>240</v>
      </c>
    </row>
    <row r="44" spans="1:5" ht="14.25">
      <c r="A44" s="5" t="s">
        <v>484</v>
      </c>
      <c r="B44" s="6" t="s">
        <v>456</v>
      </c>
      <c r="C44" s="12" t="s">
        <v>485</v>
      </c>
      <c r="D44" s="24">
        <v>150</v>
      </c>
      <c r="E44" s="24">
        <v>150</v>
      </c>
    </row>
    <row r="45" spans="1:5" ht="15" thickBot="1">
      <c r="A45" s="5" t="s">
        <v>486</v>
      </c>
      <c r="B45" s="6" t="s">
        <v>788</v>
      </c>
      <c r="C45" s="12" t="s">
        <v>485</v>
      </c>
      <c r="D45" s="24">
        <v>350</v>
      </c>
      <c r="E45" s="24">
        <v>350</v>
      </c>
    </row>
    <row r="46" spans="1:5" ht="15" thickBot="1">
      <c r="A46" s="64" t="s">
        <v>486</v>
      </c>
      <c r="B46" s="65" t="s">
        <v>776</v>
      </c>
      <c r="C46" s="50"/>
      <c r="D46" s="50">
        <v>210</v>
      </c>
      <c r="E46" s="50">
        <v>250</v>
      </c>
    </row>
    <row r="47" spans="1:5" ht="15" thickBot="1">
      <c r="A47" s="5" t="s">
        <v>487</v>
      </c>
      <c r="B47" s="6" t="s">
        <v>456</v>
      </c>
      <c r="C47" s="12"/>
      <c r="D47" s="12">
        <v>320</v>
      </c>
      <c r="E47" s="12">
        <v>385</v>
      </c>
    </row>
    <row r="48" spans="1:5" ht="14.25">
      <c r="A48" s="5" t="s">
        <v>487</v>
      </c>
      <c r="B48" s="6" t="s">
        <v>461</v>
      </c>
      <c r="C48" s="12"/>
      <c r="D48" s="12">
        <v>400</v>
      </c>
      <c r="E48" s="12">
        <v>440</v>
      </c>
    </row>
    <row r="49" spans="1:5" ht="14.25">
      <c r="A49" s="5" t="s">
        <v>488</v>
      </c>
      <c r="B49" s="6" t="s">
        <v>456</v>
      </c>
      <c r="C49" s="12" t="s">
        <v>485</v>
      </c>
      <c r="D49" s="24">
        <v>300</v>
      </c>
      <c r="E49" s="24">
        <v>300</v>
      </c>
    </row>
    <row r="50" spans="1:5" ht="14.25">
      <c r="A50" s="5" t="s">
        <v>489</v>
      </c>
      <c r="B50" s="6" t="s">
        <v>456</v>
      </c>
      <c r="C50" s="12" t="s">
        <v>485</v>
      </c>
      <c r="D50" s="24">
        <v>350</v>
      </c>
      <c r="E50" s="24">
        <v>350</v>
      </c>
    </row>
    <row r="51" spans="1:5" ht="14.25">
      <c r="A51" s="5" t="s">
        <v>490</v>
      </c>
      <c r="B51" s="6" t="s">
        <v>456</v>
      </c>
      <c r="C51" s="12" t="s">
        <v>485</v>
      </c>
      <c r="D51" s="24">
        <v>330</v>
      </c>
      <c r="E51" s="24">
        <v>330</v>
      </c>
    </row>
    <row r="52" spans="1:5" ht="14.25">
      <c r="A52" s="5" t="s">
        <v>491</v>
      </c>
      <c r="B52" s="6" t="s">
        <v>456</v>
      </c>
      <c r="C52" s="12" t="s">
        <v>485</v>
      </c>
      <c r="D52" s="24">
        <v>300</v>
      </c>
      <c r="E52" s="24">
        <v>300</v>
      </c>
    </row>
    <row r="53" spans="1:5" ht="14.25">
      <c r="A53" s="5" t="s">
        <v>492</v>
      </c>
      <c r="B53" s="6" t="s">
        <v>456</v>
      </c>
      <c r="C53" s="12" t="s">
        <v>485</v>
      </c>
      <c r="D53" s="24">
        <v>205</v>
      </c>
      <c r="E53" s="24">
        <v>205</v>
      </c>
    </row>
    <row r="54" spans="1:5" ht="15" thickBot="1">
      <c r="A54" s="5" t="s">
        <v>493</v>
      </c>
      <c r="B54" s="6" t="s">
        <v>456</v>
      </c>
      <c r="C54" s="12" t="s">
        <v>485</v>
      </c>
      <c r="D54" s="24">
        <v>380</v>
      </c>
      <c r="E54" s="24">
        <v>380</v>
      </c>
    </row>
    <row r="55" spans="1:5" ht="15" thickBot="1">
      <c r="A55" s="82" t="s">
        <v>887</v>
      </c>
      <c r="B55" s="65" t="s">
        <v>776</v>
      </c>
      <c r="C55" s="50"/>
      <c r="D55" s="50">
        <v>360</v>
      </c>
      <c r="E55" s="50">
        <v>430</v>
      </c>
    </row>
    <row r="56" spans="1:5" ht="26.25" thickBot="1">
      <c r="A56" s="5" t="s">
        <v>494</v>
      </c>
      <c r="B56" s="6" t="s">
        <v>456</v>
      </c>
      <c r="C56" s="12"/>
      <c r="D56" s="12">
        <v>300</v>
      </c>
      <c r="E56" s="12">
        <v>330</v>
      </c>
    </row>
    <row r="57" spans="1:5" ht="14.25">
      <c r="A57" s="5" t="s">
        <v>495</v>
      </c>
      <c r="B57" s="6" t="s">
        <v>456</v>
      </c>
      <c r="C57" s="12"/>
      <c r="D57" s="50">
        <v>390</v>
      </c>
      <c r="E57" s="50">
        <v>470</v>
      </c>
    </row>
    <row r="58" spans="1:5" ht="15" thickBot="1">
      <c r="A58" s="52" t="s">
        <v>496</v>
      </c>
      <c r="B58" s="53" t="s">
        <v>456</v>
      </c>
      <c r="C58" s="50"/>
      <c r="D58" s="50">
        <v>380</v>
      </c>
      <c r="E58" s="50">
        <v>450</v>
      </c>
    </row>
    <row r="59" spans="1:5" ht="15" thickBot="1">
      <c r="A59" s="52" t="s">
        <v>825</v>
      </c>
      <c r="B59" s="53" t="s">
        <v>456</v>
      </c>
      <c r="C59" s="50"/>
      <c r="D59" s="50">
        <v>325</v>
      </c>
      <c r="E59" s="50">
        <v>390</v>
      </c>
    </row>
    <row r="60" spans="1:5" ht="15" thickBot="1">
      <c r="A60" s="52" t="s">
        <v>777</v>
      </c>
      <c r="B60" s="53" t="s">
        <v>778</v>
      </c>
      <c r="C60" s="50"/>
      <c r="D60" s="50">
        <v>460</v>
      </c>
      <c r="E60" s="50">
        <v>500</v>
      </c>
    </row>
    <row r="61" spans="1:5" ht="14.25">
      <c r="A61" s="5" t="s">
        <v>497</v>
      </c>
      <c r="B61" s="6" t="s">
        <v>456</v>
      </c>
      <c r="C61" s="12"/>
      <c r="D61" s="12">
        <v>185</v>
      </c>
      <c r="E61" s="12">
        <v>220</v>
      </c>
    </row>
    <row r="62" spans="1:5" ht="15" thickBot="1">
      <c r="A62" s="52" t="s">
        <v>498</v>
      </c>
      <c r="B62" s="53" t="s">
        <v>456</v>
      </c>
      <c r="C62" s="50"/>
      <c r="D62" s="12">
        <v>220</v>
      </c>
      <c r="E62" s="50">
        <v>250</v>
      </c>
    </row>
    <row r="63" spans="1:5" ht="15" thickBot="1">
      <c r="A63" s="52" t="s">
        <v>827</v>
      </c>
      <c r="B63" s="65" t="s">
        <v>776</v>
      </c>
      <c r="C63" s="50"/>
      <c r="D63" s="50">
        <v>220</v>
      </c>
      <c r="E63" s="50">
        <v>265</v>
      </c>
    </row>
    <row r="64" spans="1:5" ht="15" thickBot="1">
      <c r="A64" s="52" t="s">
        <v>499</v>
      </c>
      <c r="B64" s="53" t="s">
        <v>456</v>
      </c>
      <c r="C64" s="50"/>
      <c r="D64" s="50">
        <v>250</v>
      </c>
      <c r="E64" s="50">
        <v>300</v>
      </c>
    </row>
    <row r="65" spans="1:5" ht="14.25">
      <c r="A65" s="52" t="s">
        <v>500</v>
      </c>
      <c r="B65" s="53" t="s">
        <v>501</v>
      </c>
      <c r="C65" s="50"/>
      <c r="D65" s="50">
        <v>360</v>
      </c>
      <c r="E65" s="50">
        <v>430</v>
      </c>
    </row>
    <row r="66" spans="1:5" ht="14.25">
      <c r="A66" s="52" t="s">
        <v>502</v>
      </c>
      <c r="B66" s="53" t="s">
        <v>456</v>
      </c>
      <c r="C66" s="50"/>
      <c r="D66" s="50">
        <v>160</v>
      </c>
      <c r="E66" s="50">
        <v>190</v>
      </c>
    </row>
    <row r="67" spans="1:5" ht="14.25">
      <c r="A67" s="52" t="s">
        <v>502</v>
      </c>
      <c r="B67" s="53" t="s">
        <v>779</v>
      </c>
      <c r="C67" s="50"/>
      <c r="D67" s="50">
        <v>150</v>
      </c>
      <c r="E67" s="50">
        <v>180</v>
      </c>
    </row>
    <row r="68" spans="1:5" ht="15">
      <c r="A68" s="52" t="s">
        <v>503</v>
      </c>
      <c r="B68" s="53" t="s">
        <v>456</v>
      </c>
      <c r="C68" s="55"/>
      <c r="D68" s="50">
        <v>315</v>
      </c>
      <c r="E68" s="50">
        <v>380</v>
      </c>
    </row>
    <row r="69" spans="1:5" ht="14.25">
      <c r="A69" s="17" t="s">
        <v>504</v>
      </c>
      <c r="B69" s="18" t="s">
        <v>505</v>
      </c>
      <c r="C69" s="24"/>
      <c r="D69" s="24">
        <v>530</v>
      </c>
      <c r="E69" s="24">
        <v>640</v>
      </c>
    </row>
    <row r="70" spans="1:5" ht="14.25">
      <c r="A70" s="17" t="s">
        <v>506</v>
      </c>
      <c r="B70" s="18" t="s">
        <v>505</v>
      </c>
      <c r="C70" s="24"/>
      <c r="D70" s="24">
        <v>505</v>
      </c>
      <c r="E70" s="24">
        <v>610</v>
      </c>
    </row>
    <row r="71" spans="1:5" ht="14.25">
      <c r="A71" s="25" t="s">
        <v>507</v>
      </c>
      <c r="B71" s="26" t="s">
        <v>456</v>
      </c>
      <c r="C71" s="27"/>
      <c r="D71" s="51">
        <v>350</v>
      </c>
      <c r="E71" s="51">
        <v>415</v>
      </c>
    </row>
    <row r="72" spans="1:5" ht="25.5">
      <c r="A72" s="5" t="s">
        <v>508</v>
      </c>
      <c r="B72" s="6" t="s">
        <v>456</v>
      </c>
      <c r="C72" s="12"/>
      <c r="D72" s="12">
        <v>260</v>
      </c>
      <c r="E72" s="12">
        <v>310</v>
      </c>
    </row>
    <row r="73" spans="1:5" ht="15" thickBot="1">
      <c r="A73" s="66" t="s">
        <v>509</v>
      </c>
      <c r="B73" s="67" t="s">
        <v>456</v>
      </c>
      <c r="C73" s="27"/>
      <c r="D73" s="51">
        <v>380</v>
      </c>
      <c r="E73" s="51">
        <v>450</v>
      </c>
    </row>
    <row r="74" spans="1:5" ht="15" thickBot="1">
      <c r="A74" s="52" t="s">
        <v>828</v>
      </c>
      <c r="B74" s="53" t="s">
        <v>784</v>
      </c>
      <c r="C74" s="27"/>
      <c r="D74" s="51">
        <v>310</v>
      </c>
      <c r="E74" s="51">
        <v>375</v>
      </c>
    </row>
    <row r="75" spans="1:5" ht="15" thickBot="1">
      <c r="A75" s="80" t="s">
        <v>850</v>
      </c>
      <c r="B75" s="53" t="s">
        <v>784</v>
      </c>
      <c r="C75" s="27"/>
      <c r="D75" s="51">
        <v>535</v>
      </c>
      <c r="E75" s="51">
        <v>645</v>
      </c>
    </row>
    <row r="76" spans="1:5" ht="15" thickBot="1">
      <c r="A76" s="5" t="s">
        <v>510</v>
      </c>
      <c r="B76" s="6" t="s">
        <v>456</v>
      </c>
      <c r="C76" s="12"/>
      <c r="D76" s="12">
        <v>325</v>
      </c>
      <c r="E76" s="12">
        <v>390</v>
      </c>
    </row>
    <row r="77" spans="1:5" ht="15" thickBot="1">
      <c r="A77" s="52" t="s">
        <v>6</v>
      </c>
      <c r="B77" s="53" t="s">
        <v>784</v>
      </c>
      <c r="C77" s="12"/>
      <c r="D77" s="50">
        <v>495</v>
      </c>
      <c r="E77" s="50">
        <v>595</v>
      </c>
    </row>
    <row r="78" spans="1:5" ht="15" thickBot="1">
      <c r="A78" s="52" t="s">
        <v>840</v>
      </c>
      <c r="B78" s="53" t="s">
        <v>784</v>
      </c>
      <c r="C78" s="12"/>
      <c r="D78" s="50">
        <v>560</v>
      </c>
      <c r="E78" s="50">
        <v>670</v>
      </c>
    </row>
    <row r="79" spans="1:5" ht="15" thickBot="1">
      <c r="A79" s="80" t="s">
        <v>886</v>
      </c>
      <c r="B79" s="53" t="s">
        <v>784</v>
      </c>
      <c r="C79" s="12"/>
      <c r="D79" s="50">
        <v>350</v>
      </c>
      <c r="E79" s="50">
        <v>420</v>
      </c>
    </row>
    <row r="80" spans="1:5" ht="15" thickBot="1">
      <c r="A80" s="52" t="s">
        <v>787</v>
      </c>
      <c r="B80" s="53" t="s">
        <v>784</v>
      </c>
      <c r="C80" s="50"/>
      <c r="D80" s="50">
        <v>320</v>
      </c>
      <c r="E80" s="50">
        <v>385</v>
      </c>
    </row>
    <row r="81" spans="1:5" ht="15" thickBot="1">
      <c r="A81" s="52" t="s">
        <v>511</v>
      </c>
      <c r="B81" s="53" t="s">
        <v>456</v>
      </c>
      <c r="C81" s="50"/>
      <c r="D81" s="50">
        <v>305</v>
      </c>
      <c r="E81" s="50">
        <v>365</v>
      </c>
    </row>
    <row r="82" spans="1:5" ht="14.25">
      <c r="A82" s="5" t="s">
        <v>512</v>
      </c>
      <c r="B82" s="6" t="s">
        <v>456</v>
      </c>
      <c r="C82" s="12"/>
      <c r="D82" s="50">
        <v>340</v>
      </c>
      <c r="E82" s="50">
        <v>410</v>
      </c>
    </row>
    <row r="83" spans="1:5" ht="15">
      <c r="A83" s="52" t="s">
        <v>513</v>
      </c>
      <c r="B83" s="53" t="s">
        <v>456</v>
      </c>
      <c r="C83" s="55"/>
      <c r="D83" s="50">
        <v>390</v>
      </c>
      <c r="E83" s="50">
        <v>470</v>
      </c>
    </row>
    <row r="84" spans="1:5" ht="14.25">
      <c r="A84" s="25" t="s">
        <v>509</v>
      </c>
      <c r="B84" s="26" t="s">
        <v>514</v>
      </c>
      <c r="C84" s="27"/>
      <c r="D84" s="51">
        <v>450</v>
      </c>
      <c r="E84" s="51">
        <v>540</v>
      </c>
    </row>
    <row r="85" spans="1:5" ht="14.25">
      <c r="A85" s="5" t="s">
        <v>515</v>
      </c>
      <c r="B85" s="6" t="s">
        <v>456</v>
      </c>
      <c r="C85" s="12"/>
      <c r="D85" s="12">
        <v>325</v>
      </c>
      <c r="E85" s="12">
        <v>390</v>
      </c>
    </row>
    <row r="86" spans="1:5" ht="12.75">
      <c r="A86" s="5" t="s">
        <v>516</v>
      </c>
      <c r="B86" s="6" t="s">
        <v>517</v>
      </c>
      <c r="C86" s="28">
        <v>375</v>
      </c>
      <c r="D86" s="28">
        <v>380</v>
      </c>
      <c r="E86" s="28">
        <v>450</v>
      </c>
    </row>
    <row r="87" spans="1:7" ht="12.75">
      <c r="A87" s="17" t="s">
        <v>518</v>
      </c>
      <c r="B87" s="18" t="s">
        <v>519</v>
      </c>
      <c r="C87" s="29"/>
      <c r="D87" s="29">
        <v>400</v>
      </c>
      <c r="E87" s="29">
        <v>480</v>
      </c>
      <c r="G87" s="30"/>
    </row>
    <row r="88" spans="1:7" ht="12.75">
      <c r="A88" s="17" t="s">
        <v>520</v>
      </c>
      <c r="B88" s="18" t="s">
        <v>456</v>
      </c>
      <c r="C88" s="29"/>
      <c r="D88" s="29">
        <v>150</v>
      </c>
      <c r="E88" s="29">
        <v>180</v>
      </c>
      <c r="G88" s="30"/>
    </row>
    <row r="89" spans="1:7" ht="12.75">
      <c r="A89" s="52" t="s">
        <v>521</v>
      </c>
      <c r="B89" s="53" t="s">
        <v>456</v>
      </c>
      <c r="C89" s="54"/>
      <c r="D89" s="54">
        <v>135</v>
      </c>
      <c r="E89" s="54">
        <v>160</v>
      </c>
      <c r="G89" s="30"/>
    </row>
    <row r="90" spans="1:7" ht="12.75">
      <c r="A90" s="64" t="s">
        <v>522</v>
      </c>
      <c r="B90" s="65" t="s">
        <v>456</v>
      </c>
      <c r="C90" s="54"/>
      <c r="D90" s="54">
        <v>170</v>
      </c>
      <c r="E90" s="54">
        <v>200</v>
      </c>
      <c r="G90" s="30"/>
    </row>
    <row r="91" spans="1:5" ht="16.5" thickBot="1">
      <c r="A91" s="5"/>
      <c r="B91" s="11" t="s">
        <v>523</v>
      </c>
      <c r="C91" s="13"/>
      <c r="D91" s="13"/>
      <c r="E91" s="13"/>
    </row>
    <row r="92" spans="1:5" ht="13.5" thickBot="1">
      <c r="A92" s="64" t="s">
        <v>785</v>
      </c>
      <c r="B92" s="53" t="s">
        <v>784</v>
      </c>
      <c r="C92" s="60"/>
      <c r="D92" s="60">
        <v>230</v>
      </c>
      <c r="E92" s="60">
        <v>280</v>
      </c>
    </row>
    <row r="93" spans="1:5" ht="26.25" thickBot="1">
      <c r="A93" s="82" t="s">
        <v>851</v>
      </c>
      <c r="B93" s="53" t="s">
        <v>784</v>
      </c>
      <c r="C93" s="60"/>
      <c r="D93" s="60">
        <v>320</v>
      </c>
      <c r="E93" s="60">
        <v>380</v>
      </c>
    </row>
    <row r="94" spans="1:5" ht="13.5" thickBot="1">
      <c r="A94" s="64" t="s">
        <v>786</v>
      </c>
      <c r="B94" s="53" t="s">
        <v>784</v>
      </c>
      <c r="C94" s="60"/>
      <c r="D94" s="60">
        <v>245</v>
      </c>
      <c r="E94" s="60">
        <v>290</v>
      </c>
    </row>
    <row r="95" spans="1:5" ht="13.5" thickBot="1">
      <c r="A95" s="5" t="s">
        <v>524</v>
      </c>
      <c r="B95" s="6" t="s">
        <v>525</v>
      </c>
      <c r="C95" s="13">
        <v>980</v>
      </c>
      <c r="D95" s="13">
        <v>1040</v>
      </c>
      <c r="E95" s="13">
        <v>1150</v>
      </c>
    </row>
    <row r="96" spans="1:5" ht="12.75">
      <c r="A96" s="5" t="s">
        <v>526</v>
      </c>
      <c r="B96" s="6" t="s">
        <v>527</v>
      </c>
      <c r="C96" s="13">
        <v>1500</v>
      </c>
      <c r="D96" s="13">
        <v>1500</v>
      </c>
      <c r="E96" s="13">
        <v>1650</v>
      </c>
    </row>
    <row r="97" spans="1:5" ht="12.75">
      <c r="A97" s="5" t="s">
        <v>528</v>
      </c>
      <c r="B97" s="6" t="s">
        <v>519</v>
      </c>
      <c r="C97" s="13">
        <v>760</v>
      </c>
      <c r="D97" s="13">
        <v>810</v>
      </c>
      <c r="E97" s="13">
        <v>890</v>
      </c>
    </row>
    <row r="98" spans="1:5" ht="12.75">
      <c r="A98" s="5" t="s">
        <v>529</v>
      </c>
      <c r="B98" s="6" t="s">
        <v>519</v>
      </c>
      <c r="C98" s="13">
        <v>860</v>
      </c>
      <c r="D98" s="13">
        <v>920</v>
      </c>
      <c r="E98" s="13">
        <v>1010</v>
      </c>
    </row>
    <row r="99" spans="1:5" ht="12.75">
      <c r="A99" s="5" t="s">
        <v>530</v>
      </c>
      <c r="B99" s="6" t="s">
        <v>531</v>
      </c>
      <c r="C99" s="13">
        <v>760</v>
      </c>
      <c r="D99" s="13">
        <v>800</v>
      </c>
      <c r="E99" s="13">
        <v>880</v>
      </c>
    </row>
    <row r="100" spans="1:5" ht="15.75">
      <c r="A100" s="5"/>
      <c r="B100" s="11" t="s">
        <v>532</v>
      </c>
      <c r="C100" s="13"/>
      <c r="D100" s="13"/>
      <c r="E100" s="13"/>
    </row>
    <row r="101" spans="1:5" ht="12.75">
      <c r="A101" s="5" t="s">
        <v>533</v>
      </c>
      <c r="B101" s="6" t="s">
        <v>534</v>
      </c>
      <c r="C101" s="13">
        <v>105</v>
      </c>
      <c r="D101" s="13">
        <v>110</v>
      </c>
      <c r="E101" s="13">
        <v>130</v>
      </c>
    </row>
    <row r="102" spans="1:5" ht="12.75">
      <c r="A102" s="5" t="s">
        <v>535</v>
      </c>
      <c r="B102" s="6" t="s">
        <v>536</v>
      </c>
      <c r="C102" s="13">
        <v>105</v>
      </c>
      <c r="D102" s="13">
        <v>110</v>
      </c>
      <c r="E102" s="13">
        <v>130</v>
      </c>
    </row>
    <row r="103" spans="1:5" ht="12.75">
      <c r="A103" s="5" t="s">
        <v>537</v>
      </c>
      <c r="B103" s="6" t="s">
        <v>538</v>
      </c>
      <c r="C103" s="13">
        <v>150</v>
      </c>
      <c r="D103" s="13">
        <v>155</v>
      </c>
      <c r="E103" s="13">
        <v>190</v>
      </c>
    </row>
    <row r="104" spans="1:5" ht="12.75">
      <c r="A104" s="5" t="s">
        <v>539</v>
      </c>
      <c r="B104" s="6" t="s">
        <v>540</v>
      </c>
      <c r="C104" s="13">
        <v>132</v>
      </c>
      <c r="D104" s="13">
        <v>140</v>
      </c>
      <c r="E104" s="13">
        <v>154</v>
      </c>
    </row>
    <row r="105" spans="1:5" ht="12.75">
      <c r="A105" s="5" t="s">
        <v>541</v>
      </c>
      <c r="B105" s="6" t="s">
        <v>542</v>
      </c>
      <c r="C105" s="13">
        <v>75</v>
      </c>
      <c r="D105" s="13">
        <v>80</v>
      </c>
      <c r="E105" s="13">
        <v>90</v>
      </c>
    </row>
    <row r="106" spans="1:5" ht="12.75">
      <c r="A106" s="5" t="s">
        <v>543</v>
      </c>
      <c r="B106" s="6" t="s">
        <v>519</v>
      </c>
      <c r="C106" s="13">
        <v>120</v>
      </c>
      <c r="D106" s="13">
        <v>125</v>
      </c>
      <c r="E106" s="13">
        <v>150</v>
      </c>
    </row>
    <row r="107" spans="1:5" ht="12.75">
      <c r="A107" s="5" t="s">
        <v>544</v>
      </c>
      <c r="B107" s="6" t="s">
        <v>545</v>
      </c>
      <c r="C107" s="13">
        <v>75</v>
      </c>
      <c r="D107" s="13">
        <v>80</v>
      </c>
      <c r="E107" s="13">
        <v>90</v>
      </c>
    </row>
    <row r="108" spans="1:5" ht="12.75">
      <c r="A108" s="5" t="s">
        <v>546</v>
      </c>
      <c r="B108" s="6" t="s">
        <v>547</v>
      </c>
      <c r="C108" s="13">
        <v>500</v>
      </c>
      <c r="D108" s="13">
        <v>505</v>
      </c>
      <c r="E108" s="13">
        <v>600</v>
      </c>
    </row>
    <row r="109" spans="1:5" ht="12.75">
      <c r="A109" s="5" t="s">
        <v>548</v>
      </c>
      <c r="B109" s="6" t="s">
        <v>549</v>
      </c>
      <c r="C109" s="13">
        <v>520</v>
      </c>
      <c r="D109" s="13">
        <v>525</v>
      </c>
      <c r="E109" s="13">
        <v>625</v>
      </c>
    </row>
    <row r="110" spans="1:5" ht="25.5">
      <c r="A110" s="5" t="s">
        <v>550</v>
      </c>
      <c r="B110" s="6" t="s">
        <v>551</v>
      </c>
      <c r="C110" s="13">
        <v>175</v>
      </c>
      <c r="D110" s="13">
        <v>180</v>
      </c>
      <c r="E110" s="13">
        <v>210</v>
      </c>
    </row>
    <row r="111" spans="1:5" ht="12.75">
      <c r="A111" s="5" t="s">
        <v>552</v>
      </c>
      <c r="B111" s="6" t="s">
        <v>553</v>
      </c>
      <c r="C111" s="13">
        <v>255</v>
      </c>
      <c r="D111" s="13">
        <v>260</v>
      </c>
      <c r="E111" s="13">
        <v>310</v>
      </c>
    </row>
    <row r="112" spans="1:5" ht="13.5" thickBot="1">
      <c r="A112" s="5" t="s">
        <v>554</v>
      </c>
      <c r="B112" s="6" t="s">
        <v>555</v>
      </c>
      <c r="C112" s="13">
        <v>220</v>
      </c>
      <c r="D112" s="13">
        <v>225</v>
      </c>
      <c r="E112" s="13">
        <v>270</v>
      </c>
    </row>
    <row r="113" spans="1:5" ht="13.5" thickBot="1">
      <c r="A113" s="5" t="s">
        <v>558</v>
      </c>
      <c r="B113" s="6" t="s">
        <v>527</v>
      </c>
      <c r="C113" s="13">
        <v>690</v>
      </c>
      <c r="D113" s="13">
        <v>730</v>
      </c>
      <c r="E113" s="13">
        <v>800</v>
      </c>
    </row>
    <row r="114" spans="1:5" ht="25.5">
      <c r="A114" s="5" t="s">
        <v>559</v>
      </c>
      <c r="B114" s="6" t="s">
        <v>519</v>
      </c>
      <c r="C114" s="13">
        <v>460</v>
      </c>
      <c r="D114" s="13">
        <v>490</v>
      </c>
      <c r="E114" s="13">
        <v>540</v>
      </c>
    </row>
    <row r="115" spans="1:5" ht="25.5">
      <c r="A115" s="5" t="s">
        <v>560</v>
      </c>
      <c r="B115" s="6" t="s">
        <v>519</v>
      </c>
      <c r="C115" s="13">
        <v>550</v>
      </c>
      <c r="D115" s="13">
        <v>580</v>
      </c>
      <c r="E115" s="13">
        <v>640</v>
      </c>
    </row>
    <row r="116" spans="1:5" ht="12.75">
      <c r="A116" s="64" t="s">
        <v>561</v>
      </c>
      <c r="B116" s="65" t="s">
        <v>562</v>
      </c>
      <c r="C116" s="60"/>
      <c r="D116" s="60">
        <v>650</v>
      </c>
      <c r="E116" s="60">
        <v>710</v>
      </c>
    </row>
    <row r="117" spans="1:5" ht="12.75">
      <c r="A117" s="17" t="s">
        <v>563</v>
      </c>
      <c r="B117" s="18" t="s">
        <v>564</v>
      </c>
      <c r="C117" s="16"/>
      <c r="D117" s="16">
        <v>580</v>
      </c>
      <c r="E117" s="16">
        <v>640</v>
      </c>
    </row>
    <row r="118" spans="1:5" ht="12.75">
      <c r="A118" s="5" t="s">
        <v>565</v>
      </c>
      <c r="B118" s="6" t="s">
        <v>519</v>
      </c>
      <c r="C118" s="13">
        <v>350</v>
      </c>
      <c r="D118" s="13">
        <v>370</v>
      </c>
      <c r="E118" s="13">
        <v>410</v>
      </c>
    </row>
    <row r="119" spans="1:5" ht="12.75">
      <c r="A119" s="5" t="s">
        <v>566</v>
      </c>
      <c r="B119" s="6" t="s">
        <v>567</v>
      </c>
      <c r="C119" s="13">
        <v>145</v>
      </c>
      <c r="D119" s="13">
        <v>150</v>
      </c>
      <c r="E119" s="13">
        <v>180</v>
      </c>
    </row>
    <row r="120" spans="1:5" ht="25.5">
      <c r="A120" s="5" t="s">
        <v>566</v>
      </c>
      <c r="B120" s="6" t="s">
        <v>568</v>
      </c>
      <c r="C120" s="13">
        <v>120</v>
      </c>
      <c r="D120" s="13">
        <v>125</v>
      </c>
      <c r="E120" s="13">
        <v>150</v>
      </c>
    </row>
    <row r="121" spans="1:5" ht="12.75">
      <c r="A121" s="5" t="s">
        <v>569</v>
      </c>
      <c r="B121" s="6" t="s">
        <v>570</v>
      </c>
      <c r="C121" s="13">
        <v>265</v>
      </c>
      <c r="D121" s="13">
        <v>270</v>
      </c>
      <c r="E121" s="13">
        <v>320</v>
      </c>
    </row>
    <row r="122" spans="1:5" ht="13.5" thickBot="1">
      <c r="A122" s="19" t="s">
        <v>571</v>
      </c>
      <c r="B122" s="20" t="s">
        <v>572</v>
      </c>
      <c r="C122" s="21">
        <v>90</v>
      </c>
      <c r="D122" s="21">
        <v>95</v>
      </c>
      <c r="E122" s="21">
        <v>110</v>
      </c>
    </row>
    <row r="123" spans="1:5" ht="13.5" thickBot="1">
      <c r="A123" s="59" t="s">
        <v>780</v>
      </c>
      <c r="B123" s="59" t="s">
        <v>781</v>
      </c>
      <c r="C123" s="58"/>
      <c r="D123" s="58">
        <v>145</v>
      </c>
      <c r="E123" s="58">
        <v>160</v>
      </c>
    </row>
    <row r="124" spans="1:5" ht="12.75">
      <c r="A124" s="56" t="s">
        <v>573</v>
      </c>
      <c r="B124" s="56" t="s">
        <v>574</v>
      </c>
      <c r="C124" s="57"/>
      <c r="D124" s="33">
        <v>760</v>
      </c>
      <c r="E124" s="32"/>
    </row>
    <row r="125" spans="1:5" ht="12.75">
      <c r="A125" s="31" t="s">
        <v>575</v>
      </c>
      <c r="B125" s="31" t="s">
        <v>576</v>
      </c>
      <c r="C125" s="32"/>
      <c r="D125" s="34">
        <v>480</v>
      </c>
      <c r="E125" s="32"/>
    </row>
    <row r="126" spans="1:5" ht="25.5">
      <c r="A126" s="35" t="s">
        <v>577</v>
      </c>
      <c r="B126" s="35" t="s">
        <v>578</v>
      </c>
      <c r="C126" s="36">
        <v>510</v>
      </c>
      <c r="D126" s="37">
        <v>540</v>
      </c>
      <c r="E126" s="36">
        <v>595</v>
      </c>
    </row>
    <row r="127" spans="1:5" ht="12.75">
      <c r="A127" s="31" t="s">
        <v>579</v>
      </c>
      <c r="B127" s="31" t="s">
        <v>574</v>
      </c>
      <c r="C127" s="32"/>
      <c r="D127" s="34">
        <v>370</v>
      </c>
      <c r="E127" s="32"/>
    </row>
    <row r="128" spans="1:5" ht="12.75">
      <c r="A128" s="35" t="s">
        <v>579</v>
      </c>
      <c r="B128" s="35" t="s">
        <v>578</v>
      </c>
      <c r="C128" s="36">
        <v>275</v>
      </c>
      <c r="D128" s="37">
        <v>290</v>
      </c>
      <c r="E128" s="36">
        <v>320</v>
      </c>
    </row>
    <row r="129" spans="1:5" ht="12.75">
      <c r="A129" s="38"/>
      <c r="B129" s="38"/>
      <c r="C129" s="38"/>
      <c r="D129" s="38"/>
      <c r="E129" s="38"/>
    </row>
  </sheetData>
  <sheetProtection selectLockedCells="1" selectUnlockedCells="1"/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25.125" style="70" customWidth="1"/>
    <col min="2" max="2" width="37.75390625" style="70" customWidth="1"/>
    <col min="3" max="3" width="12.75390625" style="70" customWidth="1"/>
    <col min="4" max="16384" width="9.125" style="70" customWidth="1"/>
  </cols>
  <sheetData>
    <row r="1" spans="1:3" ht="19.5" customHeight="1" thickBot="1">
      <c r="A1" s="68"/>
      <c r="B1" s="69"/>
      <c r="C1" s="217">
        <v>43294</v>
      </c>
    </row>
    <row r="2" spans="1:3" ht="13.5" thickBot="1">
      <c r="A2" s="15" t="s">
        <v>8</v>
      </c>
      <c r="B2" s="204" t="s">
        <v>9</v>
      </c>
      <c r="C2" s="205"/>
    </row>
    <row r="3" spans="1:3" ht="13.5" thickBot="1">
      <c r="A3" s="5"/>
      <c r="B3" s="13" t="s">
        <v>454</v>
      </c>
      <c r="C3" s="13"/>
    </row>
    <row r="4" spans="1:3" ht="26.25" thickBot="1">
      <c r="A4" s="203" t="s">
        <v>796</v>
      </c>
      <c r="B4" s="202" t="s">
        <v>456</v>
      </c>
      <c r="C4" s="78">
        <v>240</v>
      </c>
    </row>
    <row r="5" spans="1:3" ht="26.25" thickBot="1">
      <c r="A5" s="94" t="s">
        <v>797</v>
      </c>
      <c r="B5" s="45" t="s">
        <v>456</v>
      </c>
      <c r="C5" s="13">
        <v>210</v>
      </c>
    </row>
    <row r="6" spans="1:3" ht="13.5" thickBot="1">
      <c r="A6" s="203" t="s">
        <v>798</v>
      </c>
      <c r="B6" s="202" t="s">
        <v>456</v>
      </c>
      <c r="C6" s="78">
        <v>110</v>
      </c>
    </row>
    <row r="7" spans="1:3" ht="13.5" thickBot="1">
      <c r="A7" s="94" t="s">
        <v>798</v>
      </c>
      <c r="B7" s="45" t="s">
        <v>834</v>
      </c>
      <c r="C7" s="13">
        <v>110</v>
      </c>
    </row>
    <row r="8" spans="1:3" ht="13.5" thickBot="1">
      <c r="A8" s="94" t="s">
        <v>799</v>
      </c>
      <c r="B8" s="45" t="s">
        <v>800</v>
      </c>
      <c r="C8" s="13">
        <v>300</v>
      </c>
    </row>
    <row r="9" spans="1:3" ht="13.5" thickBot="1">
      <c r="A9" s="203" t="s">
        <v>801</v>
      </c>
      <c r="B9" s="202" t="s">
        <v>456</v>
      </c>
      <c r="C9" s="78">
        <v>180</v>
      </c>
    </row>
    <row r="10" spans="1:3" ht="13.5" thickBot="1">
      <c r="A10" s="203" t="s">
        <v>1022</v>
      </c>
      <c r="B10" s="202" t="s">
        <v>456</v>
      </c>
      <c r="C10" s="78">
        <v>170</v>
      </c>
    </row>
    <row r="11" spans="1:3" ht="13.5" thickBot="1">
      <c r="A11" s="94" t="s">
        <v>920</v>
      </c>
      <c r="B11" s="45" t="s">
        <v>456</v>
      </c>
      <c r="C11" s="13">
        <v>170</v>
      </c>
    </row>
    <row r="12" spans="1:3" ht="13.5" thickBot="1">
      <c r="A12" s="94"/>
      <c r="B12" s="45"/>
      <c r="C12" s="13"/>
    </row>
    <row r="13" spans="1:3" ht="13.5" thickBot="1">
      <c r="A13" s="94" t="s">
        <v>972</v>
      </c>
      <c r="B13" s="45" t="s">
        <v>456</v>
      </c>
      <c r="C13" s="13">
        <v>170</v>
      </c>
    </row>
    <row r="14" spans="1:3" ht="13.5" thickBot="1">
      <c r="A14" s="94" t="s">
        <v>1043</v>
      </c>
      <c r="B14" s="45" t="s">
        <v>456</v>
      </c>
      <c r="C14" s="13">
        <v>170</v>
      </c>
    </row>
    <row r="15" spans="1:3" ht="13.5" thickBot="1">
      <c r="A15" s="203" t="s">
        <v>802</v>
      </c>
      <c r="B15" s="202" t="s">
        <v>456</v>
      </c>
      <c r="C15" s="78">
        <v>170</v>
      </c>
    </row>
    <row r="16" spans="1:3" ht="13.5" thickBot="1">
      <c r="A16" s="203" t="s">
        <v>865</v>
      </c>
      <c r="B16" s="202" t="s">
        <v>456</v>
      </c>
      <c r="C16" s="78">
        <v>110</v>
      </c>
    </row>
    <row r="17" spans="1:3" ht="13.5" thickBot="1">
      <c r="A17" s="203" t="s">
        <v>1026</v>
      </c>
      <c r="B17" s="202" t="s">
        <v>456</v>
      </c>
      <c r="C17" s="78">
        <v>170</v>
      </c>
    </row>
    <row r="18" spans="1:3" ht="13.5" thickBot="1">
      <c r="A18" s="203" t="s">
        <v>922</v>
      </c>
      <c r="B18" s="202" t="s">
        <v>456</v>
      </c>
      <c r="C18" s="78">
        <v>260</v>
      </c>
    </row>
    <row r="19" spans="1:3" ht="13.5" thickBot="1">
      <c r="A19" s="94" t="s">
        <v>836</v>
      </c>
      <c r="B19" s="45" t="s">
        <v>805</v>
      </c>
      <c r="C19" s="13">
        <v>350</v>
      </c>
    </row>
    <row r="20" spans="1:3" ht="13.5" thickBot="1">
      <c r="A20" s="94" t="s">
        <v>936</v>
      </c>
      <c r="B20" s="45" t="s">
        <v>1023</v>
      </c>
      <c r="C20" s="13">
        <v>270</v>
      </c>
    </row>
    <row r="21" spans="1:3" ht="13.5" thickBot="1">
      <c r="A21" s="94" t="s">
        <v>803</v>
      </c>
      <c r="B21" s="45" t="s">
        <v>456</v>
      </c>
      <c r="C21" s="13">
        <v>200</v>
      </c>
    </row>
    <row r="22" spans="1:3" ht="13.5" thickBot="1">
      <c r="A22" s="203" t="s">
        <v>804</v>
      </c>
      <c r="B22" s="202" t="s">
        <v>456</v>
      </c>
      <c r="C22" s="78">
        <v>290</v>
      </c>
    </row>
    <row r="23" spans="1:3" ht="13.5" thickBot="1">
      <c r="A23" s="203" t="s">
        <v>1024</v>
      </c>
      <c r="B23" s="202" t="s">
        <v>1025</v>
      </c>
      <c r="C23" s="78">
        <v>270</v>
      </c>
    </row>
    <row r="24" spans="1:3" ht="13.5" thickBot="1">
      <c r="A24" s="94" t="s">
        <v>925</v>
      </c>
      <c r="B24" s="45" t="s">
        <v>926</v>
      </c>
      <c r="C24" s="13">
        <v>400</v>
      </c>
    </row>
    <row r="25" spans="1:3" ht="13.5" thickBot="1">
      <c r="A25" s="93" t="s">
        <v>811</v>
      </c>
      <c r="B25" s="95" t="s">
        <v>805</v>
      </c>
      <c r="C25" s="165">
        <v>50</v>
      </c>
    </row>
    <row r="26" spans="1:3" ht="13.5" thickBot="1">
      <c r="A26" s="199" t="s">
        <v>812</v>
      </c>
      <c r="B26" s="200" t="s">
        <v>939</v>
      </c>
      <c r="C26" s="168">
        <v>60</v>
      </c>
    </row>
    <row r="27" spans="1:3" ht="13.5" thickBot="1">
      <c r="A27" s="199" t="s">
        <v>812</v>
      </c>
      <c r="B27" s="200" t="s">
        <v>835</v>
      </c>
      <c r="C27" s="168">
        <v>75</v>
      </c>
    </row>
    <row r="28" spans="1:3" ht="13.5" thickBot="1">
      <c r="A28" s="93" t="s">
        <v>938</v>
      </c>
      <c r="B28" s="95" t="s">
        <v>805</v>
      </c>
      <c r="C28" s="165">
        <v>90</v>
      </c>
    </row>
    <row r="29" spans="1:3" ht="13.5" thickBot="1">
      <c r="A29" s="199" t="s">
        <v>973</v>
      </c>
      <c r="B29" s="202" t="s">
        <v>456</v>
      </c>
      <c r="C29" s="168">
        <v>300</v>
      </c>
    </row>
    <row r="30" spans="1:3" ht="13.5" thickBot="1">
      <c r="A30" s="199" t="s">
        <v>1012</v>
      </c>
      <c r="B30" s="202" t="s">
        <v>456</v>
      </c>
      <c r="C30" s="168">
        <v>270</v>
      </c>
    </row>
    <row r="31" spans="1:3" ht="26.25" thickBot="1">
      <c r="A31" s="199" t="s">
        <v>1015</v>
      </c>
      <c r="B31" s="202" t="s">
        <v>456</v>
      </c>
      <c r="C31" s="168">
        <v>450</v>
      </c>
    </row>
    <row r="32" spans="1:3" ht="13.5" thickBot="1">
      <c r="A32" s="94" t="s">
        <v>806</v>
      </c>
      <c r="B32" s="45" t="s">
        <v>456</v>
      </c>
      <c r="C32" s="13">
        <v>270</v>
      </c>
    </row>
    <row r="33" spans="1:3" ht="13.5" thickBot="1">
      <c r="A33" s="203" t="s">
        <v>813</v>
      </c>
      <c r="B33" s="202" t="s">
        <v>805</v>
      </c>
      <c r="C33" s="78">
        <v>270</v>
      </c>
    </row>
    <row r="34" spans="1:3" ht="13.5" thickBot="1">
      <c r="A34" s="203" t="s">
        <v>1019</v>
      </c>
      <c r="B34" s="202" t="s">
        <v>805</v>
      </c>
      <c r="C34" s="78">
        <v>360</v>
      </c>
    </row>
    <row r="35" spans="1:3" ht="13.5" thickBot="1">
      <c r="A35" s="94" t="s">
        <v>977</v>
      </c>
      <c r="B35" s="45" t="s">
        <v>805</v>
      </c>
      <c r="C35" s="13">
        <v>500</v>
      </c>
    </row>
    <row r="36" spans="1:3" ht="26.25" thickBot="1">
      <c r="A36" s="203" t="s">
        <v>1017</v>
      </c>
      <c r="B36" s="202" t="s">
        <v>805</v>
      </c>
      <c r="C36" s="78">
        <v>540</v>
      </c>
    </row>
    <row r="37" spans="1:3" ht="26.25" thickBot="1">
      <c r="A37" s="203" t="s">
        <v>1016</v>
      </c>
      <c r="B37" s="202" t="s">
        <v>805</v>
      </c>
      <c r="C37" s="78">
        <v>570</v>
      </c>
    </row>
    <row r="38" spans="1:3" ht="26.25" thickBot="1">
      <c r="A38" s="199" t="s">
        <v>974</v>
      </c>
      <c r="B38" s="200" t="s">
        <v>456</v>
      </c>
      <c r="C38" s="168">
        <v>350</v>
      </c>
    </row>
    <row r="39" spans="1:3" ht="13.5" thickBot="1">
      <c r="A39" s="199" t="s">
        <v>1021</v>
      </c>
      <c r="B39" s="200" t="s">
        <v>456</v>
      </c>
      <c r="C39" s="168">
        <v>300</v>
      </c>
    </row>
    <row r="40" spans="1:3" ht="13.5" thickBot="1">
      <c r="A40" s="199" t="s">
        <v>1042</v>
      </c>
      <c r="B40" s="200" t="s">
        <v>456</v>
      </c>
      <c r="C40" s="168">
        <v>320</v>
      </c>
    </row>
    <row r="41" spans="1:3" ht="13.5" thickBot="1">
      <c r="A41" s="199" t="s">
        <v>809</v>
      </c>
      <c r="B41" s="200" t="s">
        <v>456</v>
      </c>
      <c r="C41" s="168">
        <v>300</v>
      </c>
    </row>
    <row r="42" spans="1:3" ht="13.5" thickBot="1">
      <c r="A42" s="199" t="s">
        <v>810</v>
      </c>
      <c r="B42" s="200" t="s">
        <v>456</v>
      </c>
      <c r="C42" s="168">
        <v>300</v>
      </c>
    </row>
    <row r="43" spans="1:3" ht="13.5" thickBot="1">
      <c r="A43" s="93" t="s">
        <v>923</v>
      </c>
      <c r="B43" s="95" t="s">
        <v>456</v>
      </c>
      <c r="C43" s="165">
        <v>480</v>
      </c>
    </row>
    <row r="44" spans="1:3" ht="13.5" thickBot="1">
      <c r="A44" s="93" t="s">
        <v>940</v>
      </c>
      <c r="B44" s="95" t="s">
        <v>456</v>
      </c>
      <c r="C44" s="165">
        <v>200</v>
      </c>
    </row>
    <row r="45" spans="1:3" ht="13.5" thickBot="1">
      <c r="A45" s="93" t="s">
        <v>869</v>
      </c>
      <c r="B45" s="95" t="s">
        <v>833</v>
      </c>
      <c r="C45" s="165">
        <v>450</v>
      </c>
    </row>
    <row r="46" spans="1:3" ht="13.5" thickBot="1">
      <c r="A46" s="94" t="s">
        <v>807</v>
      </c>
      <c r="B46" s="45" t="s">
        <v>505</v>
      </c>
      <c r="C46" s="13">
        <v>530</v>
      </c>
    </row>
    <row r="47" spans="1:3" ht="13.5" thickBot="1">
      <c r="A47" s="94" t="s">
        <v>808</v>
      </c>
      <c r="B47" s="45" t="s">
        <v>505</v>
      </c>
      <c r="C47" s="13">
        <v>510</v>
      </c>
    </row>
    <row r="48" spans="1:3" ht="13.5" thickBot="1">
      <c r="A48" s="94" t="s">
        <v>942</v>
      </c>
      <c r="B48" s="45" t="s">
        <v>505</v>
      </c>
      <c r="C48" s="13">
        <v>530</v>
      </c>
    </row>
    <row r="49" spans="1:3" ht="13.5" thickBot="1">
      <c r="A49" s="94" t="s">
        <v>933</v>
      </c>
      <c r="B49" s="95" t="s">
        <v>456</v>
      </c>
      <c r="C49" s="13">
        <v>310</v>
      </c>
    </row>
    <row r="50" spans="1:6" ht="13.5" thickBot="1">
      <c r="A50" s="94" t="s">
        <v>867</v>
      </c>
      <c r="B50" s="95" t="s">
        <v>868</v>
      </c>
      <c r="C50" s="13">
        <v>330</v>
      </c>
      <c r="F50" s="71"/>
    </row>
    <row r="51" spans="1:6" ht="13.5" thickBot="1">
      <c r="A51" s="94" t="s">
        <v>932</v>
      </c>
      <c r="B51" s="95" t="s">
        <v>456</v>
      </c>
      <c r="C51" s="13">
        <v>240</v>
      </c>
      <c r="F51" s="71"/>
    </row>
    <row r="52" spans="1:6" ht="13.5" thickBot="1">
      <c r="A52" s="203" t="s">
        <v>1020</v>
      </c>
      <c r="B52" s="200" t="s">
        <v>456</v>
      </c>
      <c r="C52" s="78">
        <v>180</v>
      </c>
      <c r="F52" s="71"/>
    </row>
    <row r="53" spans="1:6" ht="13.5" thickBot="1">
      <c r="A53" s="94" t="s">
        <v>975</v>
      </c>
      <c r="B53" s="95" t="s">
        <v>976</v>
      </c>
      <c r="C53" s="13">
        <v>280</v>
      </c>
      <c r="F53" s="71"/>
    </row>
    <row r="54" spans="1:6" ht="13.5" thickBot="1">
      <c r="A54" s="203" t="s">
        <v>1013</v>
      </c>
      <c r="B54" s="200" t="s">
        <v>456</v>
      </c>
      <c r="C54" s="78">
        <v>360</v>
      </c>
      <c r="F54" s="71"/>
    </row>
    <row r="55" spans="1:6" ht="13.5" thickBot="1">
      <c r="A55" s="203" t="s">
        <v>921</v>
      </c>
      <c r="B55" s="200" t="s">
        <v>456</v>
      </c>
      <c r="C55" s="78">
        <v>270</v>
      </c>
      <c r="F55" s="71"/>
    </row>
    <row r="56" spans="1:6" ht="13.5" thickBot="1">
      <c r="A56" s="203" t="s">
        <v>1014</v>
      </c>
      <c r="B56" s="200" t="s">
        <v>456</v>
      </c>
      <c r="C56" s="78">
        <v>220</v>
      </c>
      <c r="F56" s="71"/>
    </row>
    <row r="57" spans="1:3" ht="13.5" thickBot="1">
      <c r="A57" s="93" t="s">
        <v>814</v>
      </c>
      <c r="B57" s="95" t="s">
        <v>805</v>
      </c>
      <c r="C57" s="165">
        <v>110</v>
      </c>
    </row>
    <row r="58" spans="1:3" ht="26.25" thickBot="1">
      <c r="A58" s="96" t="s">
        <v>815</v>
      </c>
      <c r="B58" s="97" t="s">
        <v>805</v>
      </c>
      <c r="C58" s="21">
        <v>180</v>
      </c>
    </row>
    <row r="59" spans="1:3" ht="13.5" thickBot="1">
      <c r="A59" s="98" t="s">
        <v>937</v>
      </c>
      <c r="B59" s="99" t="s">
        <v>805</v>
      </c>
      <c r="C59" s="206">
        <v>100</v>
      </c>
    </row>
    <row r="60" spans="1:3" ht="13.5" thickBot="1">
      <c r="A60" s="99" t="s">
        <v>941</v>
      </c>
      <c r="B60" s="99" t="s">
        <v>805</v>
      </c>
      <c r="C60" s="207">
        <v>100</v>
      </c>
    </row>
    <row r="61" spans="1:3" ht="13.5" thickBot="1">
      <c r="A61" s="197" t="s">
        <v>1009</v>
      </c>
      <c r="B61" s="198" t="s">
        <v>805</v>
      </c>
      <c r="C61" s="208">
        <v>150</v>
      </c>
    </row>
    <row r="62" spans="1:3" ht="13.5" thickBot="1">
      <c r="A62" s="98" t="s">
        <v>1018</v>
      </c>
      <c r="B62" s="99" t="s">
        <v>805</v>
      </c>
      <c r="C62" s="206" t="s">
        <v>1027</v>
      </c>
    </row>
    <row r="63" spans="1:3" ht="26.25" thickBot="1">
      <c r="A63" s="100" t="s">
        <v>816</v>
      </c>
      <c r="B63" s="99" t="s">
        <v>805</v>
      </c>
      <c r="C63" s="207">
        <v>130</v>
      </c>
    </row>
    <row r="64" spans="1:3" ht="13.5" thickBot="1">
      <c r="A64" s="99" t="s">
        <v>924</v>
      </c>
      <c r="B64" s="99" t="s">
        <v>805</v>
      </c>
      <c r="C64" s="207">
        <v>70</v>
      </c>
    </row>
    <row r="65" spans="1:3" ht="13.5" thickBot="1">
      <c r="A65" s="93" t="s">
        <v>817</v>
      </c>
      <c r="B65" s="95" t="s">
        <v>820</v>
      </c>
      <c r="C65" s="165">
        <v>350</v>
      </c>
    </row>
    <row r="66" spans="1:3" ht="13.5" thickBot="1">
      <c r="A66" s="96" t="s">
        <v>818</v>
      </c>
      <c r="B66" s="97" t="s">
        <v>820</v>
      </c>
      <c r="C66" s="21">
        <v>600</v>
      </c>
    </row>
    <row r="67" spans="1:3" ht="13.5" thickBot="1">
      <c r="A67" s="100" t="s">
        <v>635</v>
      </c>
      <c r="B67" s="99" t="s">
        <v>821</v>
      </c>
      <c r="C67" s="207">
        <v>110</v>
      </c>
    </row>
    <row r="68" spans="1:3" ht="13.5" thickBot="1">
      <c r="A68" s="100" t="s">
        <v>819</v>
      </c>
      <c r="B68" s="99" t="s">
        <v>822</v>
      </c>
      <c r="C68" s="209">
        <v>70</v>
      </c>
    </row>
    <row r="69" spans="1:3" ht="13.5" thickBot="1">
      <c r="A69" s="100" t="s">
        <v>852</v>
      </c>
      <c r="B69" s="99" t="s">
        <v>853</v>
      </c>
      <c r="C69" s="209" t="s">
        <v>854</v>
      </c>
    </row>
    <row r="70" spans="1:3" ht="13.5" thickBot="1">
      <c r="A70" s="100" t="s">
        <v>855</v>
      </c>
      <c r="B70" s="99" t="s">
        <v>856</v>
      </c>
      <c r="C70" s="209" t="s">
        <v>857</v>
      </c>
    </row>
    <row r="71" spans="1:3" ht="13.5" thickBot="1">
      <c r="A71" s="100" t="s">
        <v>858</v>
      </c>
      <c r="B71" s="99" t="s">
        <v>856</v>
      </c>
      <c r="C71" s="209" t="s">
        <v>861</v>
      </c>
    </row>
    <row r="72" spans="1:3" ht="13.5" thickBot="1">
      <c r="A72" s="201" t="s">
        <v>919</v>
      </c>
      <c r="B72" s="198" t="s">
        <v>805</v>
      </c>
      <c r="C72" s="210">
        <v>120</v>
      </c>
    </row>
    <row r="73" spans="1:3" ht="13.5" thickBot="1">
      <c r="A73" s="100" t="s">
        <v>859</v>
      </c>
      <c r="B73" s="99" t="s">
        <v>860</v>
      </c>
      <c r="C73" s="209" t="s">
        <v>862</v>
      </c>
    </row>
    <row r="74" spans="1:3" ht="13.5" thickBot="1">
      <c r="A74" s="201" t="s">
        <v>1010</v>
      </c>
      <c r="B74" s="198" t="s">
        <v>1011</v>
      </c>
      <c r="C74" s="210">
        <v>130</v>
      </c>
    </row>
    <row r="75" spans="1:3" ht="26.25" thickBot="1">
      <c r="A75" s="100" t="s">
        <v>863</v>
      </c>
      <c r="B75" s="99" t="s">
        <v>860</v>
      </c>
      <c r="C75" s="209" t="s">
        <v>864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23.75390625" style="0" customWidth="1"/>
    <col min="2" max="2" width="37.75390625" style="0" customWidth="1"/>
    <col min="3" max="5" width="12.75390625" style="0" customWidth="1"/>
  </cols>
  <sheetData>
    <row r="1" spans="1:5" ht="12.75" customHeight="1" thickBot="1">
      <c r="A1" s="232" t="s">
        <v>580</v>
      </c>
      <c r="B1" s="232"/>
      <c r="C1" s="232"/>
      <c r="D1" s="232"/>
      <c r="E1" s="232"/>
    </row>
    <row r="2" spans="1:5" ht="12.75" customHeight="1" thickBot="1">
      <c r="A2" s="228" t="s">
        <v>7</v>
      </c>
      <c r="B2" s="228"/>
      <c r="C2" s="228"/>
      <c r="D2" s="228"/>
      <c r="E2" s="228"/>
    </row>
    <row r="3" spans="1:5" ht="24" thickBot="1">
      <c r="A3" s="7" t="s">
        <v>8</v>
      </c>
      <c r="B3" s="8" t="s">
        <v>9</v>
      </c>
      <c r="C3" s="9" t="s">
        <v>10</v>
      </c>
      <c r="D3" s="9" t="s">
        <v>11</v>
      </c>
      <c r="E3" s="10" t="s">
        <v>12</v>
      </c>
    </row>
    <row r="4" spans="1:5" ht="32.25" thickBot="1">
      <c r="A4" s="15"/>
      <c r="B4" s="11" t="s">
        <v>581</v>
      </c>
      <c r="C4" s="39"/>
      <c r="D4" s="39"/>
      <c r="E4" s="13"/>
    </row>
    <row r="5" spans="1:5" ht="13.5" thickBot="1">
      <c r="A5" s="5" t="s">
        <v>15</v>
      </c>
      <c r="B5" s="6" t="s">
        <v>21</v>
      </c>
      <c r="C5" s="16">
        <v>175</v>
      </c>
      <c r="D5" s="16">
        <v>185</v>
      </c>
      <c r="E5" s="13">
        <v>220</v>
      </c>
    </row>
    <row r="6" spans="1:5" ht="13.5" thickBot="1">
      <c r="A6" s="5" t="s">
        <v>86</v>
      </c>
      <c r="B6" s="6" t="s">
        <v>37</v>
      </c>
      <c r="C6" s="13">
        <v>500</v>
      </c>
      <c r="D6" s="13">
        <v>530</v>
      </c>
      <c r="E6" s="13">
        <v>635</v>
      </c>
    </row>
    <row r="7" spans="1:5" ht="26.25" thickBot="1">
      <c r="A7" s="5" t="s">
        <v>582</v>
      </c>
      <c r="B7" s="6" t="s">
        <v>106</v>
      </c>
      <c r="C7" s="13">
        <v>350</v>
      </c>
      <c r="D7" s="13">
        <v>375</v>
      </c>
      <c r="E7" s="13">
        <f>D7+D7*0.2</f>
        <v>450</v>
      </c>
    </row>
    <row r="8" spans="1:5" s="213" customFormat="1" ht="26.25" customHeight="1" thickBot="1">
      <c r="A8" s="214" t="s">
        <v>91</v>
      </c>
      <c r="B8" s="215" t="s">
        <v>1041</v>
      </c>
      <c r="C8" s="216">
        <v>900</v>
      </c>
      <c r="D8" s="216">
        <v>960</v>
      </c>
      <c r="E8" s="216">
        <v>1060</v>
      </c>
    </row>
    <row r="9" spans="1:5" ht="13.5" thickBot="1">
      <c r="A9" s="192" t="s">
        <v>971</v>
      </c>
      <c r="B9" s="193" t="s">
        <v>121</v>
      </c>
      <c r="C9" s="194">
        <v>440</v>
      </c>
      <c r="D9" s="194">
        <v>470</v>
      </c>
      <c r="E9" s="194">
        <v>520</v>
      </c>
    </row>
    <row r="10" spans="1:5" ht="26.25" thickBot="1">
      <c r="A10" s="52" t="s">
        <v>112</v>
      </c>
      <c r="B10" s="53" t="s">
        <v>583</v>
      </c>
      <c r="C10" s="60">
        <v>420</v>
      </c>
      <c r="D10" s="60">
        <v>450</v>
      </c>
      <c r="E10" s="60">
        <v>495</v>
      </c>
    </row>
    <row r="11" spans="1:5" ht="13.5" thickBot="1">
      <c r="A11" s="52" t="s">
        <v>584</v>
      </c>
      <c r="B11" s="53" t="s">
        <v>585</v>
      </c>
      <c r="C11" s="60">
        <v>500</v>
      </c>
      <c r="D11" s="60">
        <v>530</v>
      </c>
      <c r="E11" s="60">
        <v>580</v>
      </c>
    </row>
    <row r="12" spans="1:5" ht="13.5" thickBot="1">
      <c r="A12" s="52" t="s">
        <v>584</v>
      </c>
      <c r="B12" s="53" t="s">
        <v>586</v>
      </c>
      <c r="C12" s="60">
        <v>430</v>
      </c>
      <c r="D12" s="60">
        <v>460</v>
      </c>
      <c r="E12" s="60">
        <v>510</v>
      </c>
    </row>
    <row r="13" spans="1:5" ht="26.25" thickBot="1">
      <c r="A13" s="5" t="s">
        <v>133</v>
      </c>
      <c r="B13" s="6" t="s">
        <v>89</v>
      </c>
      <c r="C13" s="13">
        <v>480</v>
      </c>
      <c r="D13" s="13">
        <v>510</v>
      </c>
      <c r="E13" s="13">
        <v>610</v>
      </c>
    </row>
    <row r="14" spans="1:5" ht="26.25" thickBot="1">
      <c r="A14" s="61" t="s">
        <v>587</v>
      </c>
      <c r="B14" s="62" t="s">
        <v>588</v>
      </c>
      <c r="C14" s="63">
        <v>520</v>
      </c>
      <c r="D14" s="63">
        <v>550</v>
      </c>
      <c r="E14" s="63">
        <f>D14+D14*0.2</f>
        <v>660</v>
      </c>
    </row>
    <row r="15" spans="1:5" ht="26.25" thickBot="1">
      <c r="A15" s="52" t="s">
        <v>589</v>
      </c>
      <c r="B15" s="53" t="s">
        <v>590</v>
      </c>
      <c r="C15" s="60">
        <v>520</v>
      </c>
      <c r="D15" s="60">
        <v>550</v>
      </c>
      <c r="E15" s="60">
        <v>605</v>
      </c>
    </row>
    <row r="16" spans="1:5" ht="19.5" customHeight="1" thickBot="1">
      <c r="A16" s="228" t="s">
        <v>210</v>
      </c>
      <c r="B16" s="228"/>
      <c r="C16" s="228"/>
      <c r="D16" s="228"/>
      <c r="E16" s="228"/>
    </row>
    <row r="17" spans="1:5" ht="32.25" thickBot="1">
      <c r="A17" s="40"/>
      <c r="B17" s="41" t="s">
        <v>591</v>
      </c>
      <c r="C17" s="42"/>
      <c r="D17" s="42"/>
      <c r="E17" s="42"/>
    </row>
    <row r="18" spans="1:6" ht="26.25" thickBot="1">
      <c r="A18" s="73" t="s">
        <v>592</v>
      </c>
      <c r="B18" s="74" t="s">
        <v>593</v>
      </c>
      <c r="C18" s="75">
        <v>1130</v>
      </c>
      <c r="D18" s="75">
        <v>1200</v>
      </c>
      <c r="E18" s="75">
        <v>1320</v>
      </c>
      <c r="F18" t="s">
        <v>844</v>
      </c>
    </row>
    <row r="19" spans="1:5" ht="26.25" thickBot="1">
      <c r="A19" s="73" t="s">
        <v>978</v>
      </c>
      <c r="B19" s="74" t="s">
        <v>979</v>
      </c>
      <c r="C19" s="75">
        <v>545</v>
      </c>
      <c r="D19" s="75">
        <v>580</v>
      </c>
      <c r="E19" s="75">
        <v>635</v>
      </c>
    </row>
    <row r="20" spans="1:5" ht="26.25" thickBot="1">
      <c r="A20" s="73" t="s">
        <v>978</v>
      </c>
      <c r="B20" s="74" t="s">
        <v>980</v>
      </c>
      <c r="C20" s="75">
        <v>610</v>
      </c>
      <c r="D20" s="75">
        <v>650</v>
      </c>
      <c r="E20" s="75">
        <v>715</v>
      </c>
    </row>
    <row r="21" spans="1:5" ht="13.5" thickBot="1">
      <c r="A21" s="73" t="s">
        <v>999</v>
      </c>
      <c r="B21" s="74" t="s">
        <v>979</v>
      </c>
      <c r="C21" s="75">
        <v>650</v>
      </c>
      <c r="D21" s="75">
        <v>690</v>
      </c>
      <c r="E21" s="75">
        <v>760</v>
      </c>
    </row>
    <row r="22" spans="1:5" ht="13.5" thickBot="1">
      <c r="A22" s="73" t="s">
        <v>999</v>
      </c>
      <c r="B22" s="74" t="s">
        <v>980</v>
      </c>
      <c r="C22" s="75">
        <v>745</v>
      </c>
      <c r="D22" s="75">
        <v>790</v>
      </c>
      <c r="E22" s="75">
        <v>870</v>
      </c>
    </row>
    <row r="23" spans="1:5" ht="26.25" thickBot="1">
      <c r="A23" s="40" t="s">
        <v>594</v>
      </c>
      <c r="B23" s="43" t="s">
        <v>595</v>
      </c>
      <c r="C23" s="28">
        <v>1105</v>
      </c>
      <c r="D23" s="28">
        <v>1175</v>
      </c>
      <c r="E23" s="28">
        <v>1290</v>
      </c>
    </row>
    <row r="24" spans="1:5" ht="26.25" thickBot="1">
      <c r="A24" s="40" t="s">
        <v>594</v>
      </c>
      <c r="B24" s="43" t="s">
        <v>596</v>
      </c>
      <c r="C24" s="28">
        <v>1040</v>
      </c>
      <c r="D24" s="28">
        <v>1110</v>
      </c>
      <c r="E24" s="28">
        <v>1220</v>
      </c>
    </row>
    <row r="25" spans="1:5" ht="26.25" thickBot="1">
      <c r="A25" s="40" t="s">
        <v>594</v>
      </c>
      <c r="B25" s="43" t="s">
        <v>597</v>
      </c>
      <c r="C25" s="28">
        <v>890</v>
      </c>
      <c r="D25" s="28">
        <v>950</v>
      </c>
      <c r="E25" s="28">
        <v>1045</v>
      </c>
    </row>
    <row r="26" spans="1:5" ht="13.5" thickBot="1">
      <c r="A26" s="48" t="s">
        <v>598</v>
      </c>
      <c r="B26" s="49" t="s">
        <v>597</v>
      </c>
      <c r="C26" s="229">
        <v>300</v>
      </c>
      <c r="D26" s="230"/>
      <c r="E26" s="231"/>
    </row>
    <row r="27" spans="1:5" ht="19.5" customHeight="1" thickBot="1">
      <c r="A27" s="228" t="s">
        <v>321</v>
      </c>
      <c r="B27" s="228"/>
      <c r="C27" s="228"/>
      <c r="D27" s="228"/>
      <c r="E27" s="228"/>
    </row>
    <row r="28" spans="1:5" ht="32.25" thickBot="1">
      <c r="A28" s="5"/>
      <c r="B28" s="11" t="s">
        <v>599</v>
      </c>
      <c r="C28" s="12"/>
      <c r="D28" s="12"/>
      <c r="E28" s="12"/>
    </row>
    <row r="29" spans="1:5" ht="26.25" thickBot="1">
      <c r="A29" s="5" t="s">
        <v>600</v>
      </c>
      <c r="B29" s="6" t="s">
        <v>601</v>
      </c>
      <c r="C29" s="13">
        <v>1860</v>
      </c>
      <c r="D29" s="13">
        <v>1980</v>
      </c>
      <c r="E29" s="13">
        <v>2180</v>
      </c>
    </row>
    <row r="30" spans="1:5" ht="39" thickBot="1">
      <c r="A30" s="5" t="s">
        <v>602</v>
      </c>
      <c r="B30" s="6" t="s">
        <v>603</v>
      </c>
      <c r="C30" s="13">
        <v>1540</v>
      </c>
      <c r="D30" s="13">
        <v>1640</v>
      </c>
      <c r="E30" s="13">
        <v>1800</v>
      </c>
    </row>
    <row r="31" spans="1:5" ht="26.25" thickBot="1">
      <c r="A31" s="5" t="s">
        <v>602</v>
      </c>
      <c r="B31" s="6" t="s">
        <v>604</v>
      </c>
      <c r="C31" s="13">
        <v>1790</v>
      </c>
      <c r="D31" s="13">
        <v>1900</v>
      </c>
      <c r="E31" s="13">
        <v>2090</v>
      </c>
    </row>
    <row r="32" spans="1:5" ht="26.25" thickBot="1">
      <c r="A32" s="5" t="s">
        <v>605</v>
      </c>
      <c r="B32" s="6" t="s">
        <v>606</v>
      </c>
      <c r="C32" s="13">
        <v>1650</v>
      </c>
      <c r="D32" s="13">
        <v>1755</v>
      </c>
      <c r="E32" s="13">
        <v>1930</v>
      </c>
    </row>
    <row r="33" spans="1:6" ht="26.25" thickBot="1">
      <c r="A33" s="76" t="s">
        <v>607</v>
      </c>
      <c r="B33" s="77" t="s">
        <v>606</v>
      </c>
      <c r="C33" s="78">
        <v>930</v>
      </c>
      <c r="D33" s="78">
        <v>990</v>
      </c>
      <c r="E33" s="78">
        <v>1090</v>
      </c>
      <c r="F33" t="s">
        <v>844</v>
      </c>
    </row>
    <row r="34" spans="1:5" ht="19.5" customHeight="1" thickBot="1">
      <c r="A34" s="228" t="s">
        <v>608</v>
      </c>
      <c r="B34" s="228"/>
      <c r="C34" s="228"/>
      <c r="D34" s="228"/>
      <c r="E34" s="228"/>
    </row>
    <row r="35" spans="1:5" ht="13.5" thickBot="1">
      <c r="A35" s="40" t="s">
        <v>533</v>
      </c>
      <c r="B35" s="43" t="s">
        <v>534</v>
      </c>
      <c r="C35" s="28">
        <v>45</v>
      </c>
      <c r="D35" s="28">
        <v>50</v>
      </c>
      <c r="E35" s="28">
        <f>D35+D35*0.2</f>
        <v>60</v>
      </c>
    </row>
    <row r="36" spans="1:5" ht="13.5" thickBot="1">
      <c r="A36" s="40" t="s">
        <v>609</v>
      </c>
      <c r="B36" s="43" t="s">
        <v>519</v>
      </c>
      <c r="C36" s="28">
        <v>500</v>
      </c>
      <c r="D36" s="28">
        <v>505</v>
      </c>
      <c r="E36" s="28">
        <v>605</v>
      </c>
    </row>
    <row r="37" spans="1:5" ht="13.5" thickBot="1">
      <c r="A37" s="40" t="s">
        <v>554</v>
      </c>
      <c r="B37" s="43" t="s">
        <v>610</v>
      </c>
      <c r="C37" s="28">
        <v>65</v>
      </c>
      <c r="D37" s="28">
        <v>70</v>
      </c>
      <c r="E37" s="28">
        <v>85</v>
      </c>
    </row>
    <row r="38" spans="1:5" ht="13.5" thickBot="1">
      <c r="A38" s="40" t="s">
        <v>611</v>
      </c>
      <c r="B38" s="43" t="s">
        <v>534</v>
      </c>
      <c r="C38" s="28">
        <v>55</v>
      </c>
      <c r="D38" s="28">
        <v>60</v>
      </c>
      <c r="E38" s="28">
        <v>70</v>
      </c>
    </row>
    <row r="39" spans="1:5" ht="19.5" thickBot="1">
      <c r="A39" s="228" t="s">
        <v>981</v>
      </c>
      <c r="B39" s="228"/>
      <c r="C39" s="228"/>
      <c r="D39" s="228"/>
      <c r="E39" s="228"/>
    </row>
    <row r="40" spans="1:5" ht="13.5" thickBot="1">
      <c r="A40" s="40" t="s">
        <v>982</v>
      </c>
      <c r="B40" s="43" t="s">
        <v>983</v>
      </c>
      <c r="C40" s="28"/>
      <c r="D40" s="28">
        <v>300</v>
      </c>
      <c r="E40" s="28">
        <v>330</v>
      </c>
    </row>
    <row r="41" spans="1:5" ht="13.5" thickBot="1">
      <c r="A41" s="40" t="s">
        <v>984</v>
      </c>
      <c r="B41" s="43" t="s">
        <v>983</v>
      </c>
      <c r="C41" s="28"/>
      <c r="D41" s="28">
        <v>180</v>
      </c>
      <c r="E41" s="28">
        <v>200</v>
      </c>
    </row>
    <row r="42" spans="1:5" ht="13.5" thickBot="1">
      <c r="A42" s="40" t="s">
        <v>985</v>
      </c>
      <c r="B42" s="43" t="s">
        <v>983</v>
      </c>
      <c r="C42" s="28"/>
      <c r="D42" s="28">
        <v>100</v>
      </c>
      <c r="E42" s="28">
        <v>110</v>
      </c>
    </row>
    <row r="43" spans="1:5" ht="13.5" thickBot="1">
      <c r="A43" s="40" t="s">
        <v>986</v>
      </c>
      <c r="B43" s="43" t="s">
        <v>983</v>
      </c>
      <c r="C43" s="28"/>
      <c r="D43" s="28">
        <v>100</v>
      </c>
      <c r="E43" s="28">
        <v>110</v>
      </c>
    </row>
  </sheetData>
  <sheetProtection selectLockedCells="1" selectUnlockedCells="1"/>
  <mergeCells count="7">
    <mergeCell ref="A39:E39"/>
    <mergeCell ref="A34:E34"/>
    <mergeCell ref="C26:E26"/>
    <mergeCell ref="A1:E1"/>
    <mergeCell ref="A2:E2"/>
    <mergeCell ref="A16:E16"/>
    <mergeCell ref="A27:E27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55">
      <selection activeCell="A17" sqref="A17"/>
    </sheetView>
  </sheetViews>
  <sheetFormatPr defaultColWidth="9.00390625" defaultRowHeight="12.75"/>
  <cols>
    <col min="1" max="1" width="23.75390625" style="0" customWidth="1"/>
    <col min="2" max="2" width="37.75390625" style="0" customWidth="1"/>
    <col min="3" max="5" width="12.75390625" style="0" customWidth="1"/>
  </cols>
  <sheetData>
    <row r="1" spans="1:5" ht="12.75" customHeight="1">
      <c r="A1" s="228" t="s">
        <v>612</v>
      </c>
      <c r="B1" s="228"/>
      <c r="C1" s="228"/>
      <c r="D1" s="228"/>
      <c r="E1" s="228"/>
    </row>
    <row r="2" spans="1:5" ht="23.25">
      <c r="A2" s="7" t="s">
        <v>8</v>
      </c>
      <c r="B2" s="8" t="s">
        <v>9</v>
      </c>
      <c r="C2" s="9" t="s">
        <v>10</v>
      </c>
      <c r="D2" s="9" t="s">
        <v>11</v>
      </c>
      <c r="E2" s="10" t="s">
        <v>12</v>
      </c>
    </row>
    <row r="3" spans="1:5" ht="15.75">
      <c r="A3" s="40"/>
      <c r="B3" s="41" t="s">
        <v>613</v>
      </c>
      <c r="C3" s="44"/>
      <c r="D3" s="44"/>
      <c r="E3" s="42"/>
    </row>
    <row r="4" spans="1:5" ht="25.5">
      <c r="A4" s="5" t="s">
        <v>614</v>
      </c>
      <c r="B4" s="6" t="s">
        <v>615</v>
      </c>
      <c r="C4" s="13">
        <v>30</v>
      </c>
      <c r="D4" s="13">
        <v>35</v>
      </c>
      <c r="E4" s="13">
        <v>40</v>
      </c>
    </row>
    <row r="5" spans="1:5" ht="12.75">
      <c r="A5" s="5" t="s">
        <v>616</v>
      </c>
      <c r="B5" s="6" t="s">
        <v>101</v>
      </c>
      <c r="C5" s="13">
        <v>45</v>
      </c>
      <c r="D5" s="13">
        <v>50</v>
      </c>
      <c r="E5" s="13">
        <f>D5+D5*0.2</f>
        <v>60</v>
      </c>
    </row>
    <row r="6" spans="1:5" ht="12.75">
      <c r="A6" s="5" t="s">
        <v>617</v>
      </c>
      <c r="B6" s="6" t="s">
        <v>618</v>
      </c>
      <c r="C6" s="13">
        <v>100</v>
      </c>
      <c r="D6" s="13">
        <v>105</v>
      </c>
      <c r="E6" s="13">
        <v>125</v>
      </c>
    </row>
    <row r="7" spans="1:5" ht="12.75">
      <c r="A7" s="76" t="s">
        <v>619</v>
      </c>
      <c r="B7" s="77" t="s">
        <v>620</v>
      </c>
      <c r="C7" s="78"/>
      <c r="D7" s="78">
        <v>45</v>
      </c>
      <c r="E7" s="78"/>
    </row>
    <row r="8" spans="1:5" ht="12.75">
      <c r="A8" s="76" t="s">
        <v>621</v>
      </c>
      <c r="B8" s="77" t="s">
        <v>618</v>
      </c>
      <c r="C8" s="78"/>
      <c r="D8" s="78">
        <v>60</v>
      </c>
      <c r="E8" s="78"/>
    </row>
    <row r="9" spans="1:5" ht="12.75">
      <c r="A9" s="5" t="s">
        <v>621</v>
      </c>
      <c r="B9" s="6" t="s">
        <v>622</v>
      </c>
      <c r="C9" s="13">
        <v>95</v>
      </c>
      <c r="D9" s="13">
        <v>100</v>
      </c>
      <c r="E9" s="13">
        <f>D9+D9*0.2</f>
        <v>120</v>
      </c>
    </row>
    <row r="10" spans="1:5" ht="12.75">
      <c r="A10" s="5" t="s">
        <v>623</v>
      </c>
      <c r="B10" s="6" t="s">
        <v>618</v>
      </c>
      <c r="C10" s="13">
        <v>75</v>
      </c>
      <c r="D10" s="13">
        <v>80</v>
      </c>
      <c r="E10" s="13">
        <v>95</v>
      </c>
    </row>
    <row r="11" spans="1:5" ht="12.75">
      <c r="A11" s="5" t="s">
        <v>624</v>
      </c>
      <c r="B11" s="6" t="s">
        <v>625</v>
      </c>
      <c r="C11" s="13">
        <v>85</v>
      </c>
      <c r="D11" s="13">
        <v>90</v>
      </c>
      <c r="E11" s="13">
        <v>110</v>
      </c>
    </row>
    <row r="12" spans="1:5" ht="12.75">
      <c r="A12" s="5" t="s">
        <v>626</v>
      </c>
      <c r="B12" s="6" t="s">
        <v>627</v>
      </c>
      <c r="C12" s="13">
        <v>90</v>
      </c>
      <c r="D12" s="13">
        <v>95</v>
      </c>
      <c r="E12" s="13">
        <v>115</v>
      </c>
    </row>
    <row r="13" spans="1:5" ht="12.75">
      <c r="A13" s="5" t="s">
        <v>628</v>
      </c>
      <c r="B13" s="6" t="s">
        <v>629</v>
      </c>
      <c r="C13" s="13">
        <v>190</v>
      </c>
      <c r="D13" s="13">
        <v>200</v>
      </c>
      <c r="E13" s="13">
        <f>D13+D13*0.2</f>
        <v>240</v>
      </c>
    </row>
    <row r="14" spans="1:5" ht="12.75">
      <c r="A14" s="5" t="s">
        <v>630</v>
      </c>
      <c r="B14" s="6" t="s">
        <v>89</v>
      </c>
      <c r="C14" s="13">
        <v>115</v>
      </c>
      <c r="D14" s="13">
        <v>120</v>
      </c>
      <c r="E14" s="13">
        <v>145</v>
      </c>
    </row>
    <row r="15" spans="1:5" ht="12.75">
      <c r="A15" s="5" t="s">
        <v>631</v>
      </c>
      <c r="B15" s="6" t="s">
        <v>89</v>
      </c>
      <c r="C15" s="13">
        <v>75</v>
      </c>
      <c r="D15" s="13">
        <v>80</v>
      </c>
      <c r="E15" s="13">
        <v>95</v>
      </c>
    </row>
    <row r="16" spans="1:5" ht="12.75">
      <c r="A16" s="5" t="s">
        <v>632</v>
      </c>
      <c r="B16" s="6" t="s">
        <v>68</v>
      </c>
      <c r="C16" s="13"/>
      <c r="D16" s="13">
        <v>90</v>
      </c>
      <c r="E16" s="13">
        <v>110</v>
      </c>
    </row>
    <row r="17" spans="1:5" ht="12.75">
      <c r="A17" s="5" t="s">
        <v>633</v>
      </c>
      <c r="B17" s="6" t="s">
        <v>634</v>
      </c>
      <c r="C17" s="13">
        <v>95</v>
      </c>
      <c r="D17" s="13">
        <v>100</v>
      </c>
      <c r="E17" s="13">
        <f>D17+D17*0.2</f>
        <v>120</v>
      </c>
    </row>
    <row r="18" spans="1:5" ht="12.75">
      <c r="A18" s="5" t="s">
        <v>635</v>
      </c>
      <c r="B18" s="6" t="s">
        <v>634</v>
      </c>
      <c r="C18" s="13">
        <v>105</v>
      </c>
      <c r="D18" s="13">
        <v>110</v>
      </c>
      <c r="E18" s="13">
        <v>120</v>
      </c>
    </row>
    <row r="19" spans="1:5" ht="25.5">
      <c r="A19" s="5" t="s">
        <v>636</v>
      </c>
      <c r="B19" s="6" t="s">
        <v>637</v>
      </c>
      <c r="C19" s="13">
        <v>235</v>
      </c>
      <c r="D19" s="13">
        <v>240</v>
      </c>
      <c r="E19" s="13">
        <v>290</v>
      </c>
    </row>
    <row r="20" spans="1:5" ht="12.75">
      <c r="A20" s="5" t="s">
        <v>638</v>
      </c>
      <c r="B20" s="6" t="s">
        <v>639</v>
      </c>
      <c r="C20" s="13" t="s">
        <v>640</v>
      </c>
      <c r="D20" s="13" t="s">
        <v>641</v>
      </c>
      <c r="E20" s="13" t="s">
        <v>642</v>
      </c>
    </row>
    <row r="21" spans="1:5" ht="25.5">
      <c r="A21" s="5" t="s">
        <v>643</v>
      </c>
      <c r="B21" s="6" t="s">
        <v>644</v>
      </c>
      <c r="C21" s="13">
        <v>235</v>
      </c>
      <c r="D21" s="13">
        <v>240</v>
      </c>
      <c r="E21" s="13">
        <v>290</v>
      </c>
    </row>
    <row r="22" spans="1:5" ht="12.75">
      <c r="A22" s="5" t="s">
        <v>645</v>
      </c>
      <c r="B22" s="6" t="s">
        <v>646</v>
      </c>
      <c r="C22" s="13">
        <v>180</v>
      </c>
      <c r="D22" s="13">
        <v>185</v>
      </c>
      <c r="E22" s="13">
        <v>220</v>
      </c>
    </row>
    <row r="23" spans="1:5" ht="12.75">
      <c r="A23" s="5" t="s">
        <v>645</v>
      </c>
      <c r="B23" s="6" t="s">
        <v>647</v>
      </c>
      <c r="C23" s="13">
        <v>165</v>
      </c>
      <c r="D23" s="13">
        <v>170</v>
      </c>
      <c r="E23" s="13">
        <v>205</v>
      </c>
    </row>
    <row r="24" spans="1:5" ht="12.75">
      <c r="A24" s="5" t="s">
        <v>648</v>
      </c>
      <c r="B24" s="6" t="s">
        <v>519</v>
      </c>
      <c r="C24" s="13">
        <v>150</v>
      </c>
      <c r="D24" s="13">
        <v>155</v>
      </c>
      <c r="E24" s="13">
        <v>190</v>
      </c>
    </row>
    <row r="25" spans="1:5" ht="12.75">
      <c r="A25" s="5" t="s">
        <v>649</v>
      </c>
      <c r="B25" s="6" t="s">
        <v>650</v>
      </c>
      <c r="C25" s="13" t="s">
        <v>651</v>
      </c>
      <c r="D25" s="13" t="s">
        <v>652</v>
      </c>
      <c r="E25" s="13" t="s">
        <v>653</v>
      </c>
    </row>
    <row r="26" spans="1:5" ht="12.75">
      <c r="A26" s="5" t="s">
        <v>654</v>
      </c>
      <c r="B26" s="6" t="s">
        <v>655</v>
      </c>
      <c r="C26" s="13" t="s">
        <v>656</v>
      </c>
      <c r="D26" s="13" t="s">
        <v>651</v>
      </c>
      <c r="E26" s="13" t="s">
        <v>657</v>
      </c>
    </row>
    <row r="27" spans="1:5" ht="25.5">
      <c r="A27" s="5" t="s">
        <v>658</v>
      </c>
      <c r="B27" s="6"/>
      <c r="C27" s="13">
        <v>108</v>
      </c>
      <c r="D27" s="13">
        <v>115</v>
      </c>
      <c r="E27" s="13">
        <v>127</v>
      </c>
    </row>
    <row r="28" spans="1:5" ht="12.75">
      <c r="A28" s="5" t="s">
        <v>659</v>
      </c>
      <c r="B28" s="6" t="s">
        <v>660</v>
      </c>
      <c r="C28" s="13"/>
      <c r="D28" s="13" t="s">
        <v>661</v>
      </c>
      <c r="E28" s="13"/>
    </row>
    <row r="29" spans="1:5" ht="12.75">
      <c r="A29" s="5" t="s">
        <v>662</v>
      </c>
      <c r="B29" s="6" t="s">
        <v>663</v>
      </c>
      <c r="C29" s="13"/>
      <c r="D29" s="13">
        <v>175</v>
      </c>
      <c r="E29" s="13"/>
    </row>
    <row r="30" spans="1:5" ht="12.75">
      <c r="A30" s="5" t="s">
        <v>662</v>
      </c>
      <c r="B30" s="6" t="s">
        <v>664</v>
      </c>
      <c r="C30" s="13"/>
      <c r="D30" s="13">
        <v>185</v>
      </c>
      <c r="E30" s="13"/>
    </row>
    <row r="31" spans="1:5" ht="15.75">
      <c r="A31" s="5"/>
      <c r="B31" s="11" t="s">
        <v>665</v>
      </c>
      <c r="C31" s="13"/>
      <c r="D31" s="13"/>
      <c r="E31" s="13"/>
    </row>
    <row r="32" spans="1:5" ht="12.75">
      <c r="A32" s="5" t="s">
        <v>666</v>
      </c>
      <c r="B32" s="6" t="s">
        <v>667</v>
      </c>
      <c r="C32" s="13">
        <v>290</v>
      </c>
      <c r="D32" s="13">
        <v>295</v>
      </c>
      <c r="E32" s="13">
        <v>355</v>
      </c>
    </row>
    <row r="33" spans="1:5" ht="12.75">
      <c r="A33" s="5" t="s">
        <v>668</v>
      </c>
      <c r="B33" s="6" t="s">
        <v>667</v>
      </c>
      <c r="C33" s="13">
        <v>340</v>
      </c>
      <c r="D33" s="13">
        <v>345</v>
      </c>
      <c r="E33" s="13">
        <v>415</v>
      </c>
    </row>
    <row r="34" spans="1:5" ht="12.75">
      <c r="A34" s="5" t="s">
        <v>669</v>
      </c>
      <c r="B34" s="6" t="s">
        <v>667</v>
      </c>
      <c r="C34" s="13">
        <v>375</v>
      </c>
      <c r="D34" s="13">
        <v>380</v>
      </c>
      <c r="E34" s="13">
        <v>455</v>
      </c>
    </row>
    <row r="35" spans="1:5" ht="12.75">
      <c r="A35" s="5" t="s">
        <v>670</v>
      </c>
      <c r="B35" s="6" t="s">
        <v>667</v>
      </c>
      <c r="C35" s="13">
        <v>400</v>
      </c>
      <c r="D35" s="13">
        <v>405</v>
      </c>
      <c r="E35" s="13">
        <v>485</v>
      </c>
    </row>
    <row r="36" spans="1:5" ht="12.75">
      <c r="A36" s="5" t="s">
        <v>671</v>
      </c>
      <c r="B36" s="6" t="s">
        <v>667</v>
      </c>
      <c r="C36" s="13">
        <v>475</v>
      </c>
      <c r="D36" s="13">
        <v>480</v>
      </c>
      <c r="E36" s="13">
        <v>575</v>
      </c>
    </row>
    <row r="37" spans="1:5" ht="12.75">
      <c r="A37" s="5" t="s">
        <v>672</v>
      </c>
      <c r="B37" s="6" t="s">
        <v>667</v>
      </c>
      <c r="C37" s="13">
        <v>525</v>
      </c>
      <c r="D37" s="13">
        <v>530</v>
      </c>
      <c r="E37" s="13">
        <v>635</v>
      </c>
    </row>
    <row r="38" spans="1:5" ht="12.75">
      <c r="A38" s="5" t="s">
        <v>673</v>
      </c>
      <c r="B38" s="6" t="s">
        <v>667</v>
      </c>
      <c r="C38" s="13">
        <v>535</v>
      </c>
      <c r="D38" s="13">
        <v>540</v>
      </c>
      <c r="E38" s="13">
        <v>650</v>
      </c>
    </row>
    <row r="39" spans="1:5" ht="12.75">
      <c r="A39" s="5" t="s">
        <v>674</v>
      </c>
      <c r="B39" s="6" t="s">
        <v>667</v>
      </c>
      <c r="C39" s="13">
        <v>580</v>
      </c>
      <c r="D39" s="13">
        <v>585</v>
      </c>
      <c r="E39" s="13">
        <v>700</v>
      </c>
    </row>
    <row r="40" spans="1:5" ht="12.75">
      <c r="A40" s="5" t="s">
        <v>675</v>
      </c>
      <c r="B40" s="6" t="s">
        <v>676</v>
      </c>
      <c r="C40" s="13">
        <v>260</v>
      </c>
      <c r="D40" s="13">
        <v>265</v>
      </c>
      <c r="E40" s="13">
        <v>320</v>
      </c>
    </row>
    <row r="41" spans="1:5" ht="12.75">
      <c r="A41" s="5" t="s">
        <v>677</v>
      </c>
      <c r="B41" s="6" t="s">
        <v>676</v>
      </c>
      <c r="C41" s="13">
        <v>490</v>
      </c>
      <c r="D41" s="13">
        <v>520</v>
      </c>
      <c r="E41" s="13">
        <v>625</v>
      </c>
    </row>
    <row r="42" spans="1:5" ht="12.75">
      <c r="A42" s="5" t="s">
        <v>678</v>
      </c>
      <c r="B42" s="6" t="s">
        <v>676</v>
      </c>
      <c r="C42" s="13">
        <v>325</v>
      </c>
      <c r="D42" s="13">
        <v>330</v>
      </c>
      <c r="E42" s="13">
        <v>395</v>
      </c>
    </row>
    <row r="43" spans="1:5" ht="12.75">
      <c r="A43" s="5" t="s">
        <v>679</v>
      </c>
      <c r="B43" s="6" t="s">
        <v>676</v>
      </c>
      <c r="C43" s="13">
        <v>345</v>
      </c>
      <c r="D43" s="13">
        <v>350</v>
      </c>
      <c r="E43" s="13">
        <f>D43+D43*0.2</f>
        <v>420</v>
      </c>
    </row>
    <row r="44" spans="1:5" ht="12.75">
      <c r="A44" s="5" t="s">
        <v>680</v>
      </c>
      <c r="B44" s="6" t="s">
        <v>681</v>
      </c>
      <c r="C44" s="13">
        <v>360</v>
      </c>
      <c r="D44" s="13">
        <v>380</v>
      </c>
      <c r="E44" s="13">
        <v>455</v>
      </c>
    </row>
    <row r="45" spans="1:5" ht="12.75">
      <c r="A45" s="5" t="s">
        <v>682</v>
      </c>
      <c r="B45" s="6" t="s">
        <v>681</v>
      </c>
      <c r="C45" s="13">
        <v>395</v>
      </c>
      <c r="D45" s="13">
        <v>420</v>
      </c>
      <c r="E45" s="13">
        <v>505</v>
      </c>
    </row>
    <row r="46" spans="1:5" ht="12.75">
      <c r="A46" s="5" t="s">
        <v>683</v>
      </c>
      <c r="B46" s="6" t="s">
        <v>681</v>
      </c>
      <c r="C46" s="13">
        <v>445</v>
      </c>
      <c r="D46" s="13">
        <v>475</v>
      </c>
      <c r="E46" s="13">
        <f>D46+D46*0.2</f>
        <v>570</v>
      </c>
    </row>
    <row r="47" spans="1:5" ht="12.75">
      <c r="A47" s="5" t="s">
        <v>684</v>
      </c>
      <c r="B47" s="6" t="s">
        <v>681</v>
      </c>
      <c r="C47" s="13">
        <v>535</v>
      </c>
      <c r="D47" s="13">
        <v>570</v>
      </c>
      <c r="E47" s="13">
        <v>685</v>
      </c>
    </row>
    <row r="48" spans="1:5" ht="15.75">
      <c r="A48" s="5"/>
      <c r="B48" s="11" t="s">
        <v>685</v>
      </c>
      <c r="C48" s="13"/>
      <c r="D48" s="13"/>
      <c r="E48" s="13" t="s">
        <v>914</v>
      </c>
    </row>
    <row r="49" spans="1:5" ht="12.75">
      <c r="A49" s="5" t="s">
        <v>686</v>
      </c>
      <c r="B49" s="6" t="s">
        <v>687</v>
      </c>
      <c r="C49" s="13">
        <v>590</v>
      </c>
      <c r="D49" s="13">
        <v>595</v>
      </c>
      <c r="E49" s="13">
        <v>715</v>
      </c>
    </row>
    <row r="50" spans="1:5" ht="12.75">
      <c r="A50" s="5" t="s">
        <v>686</v>
      </c>
      <c r="B50" s="6" t="s">
        <v>688</v>
      </c>
      <c r="C50" s="13">
        <v>610</v>
      </c>
      <c r="D50" s="13">
        <v>615</v>
      </c>
      <c r="E50" s="13">
        <v>740</v>
      </c>
    </row>
    <row r="51" spans="1:5" ht="25.5">
      <c r="A51" s="5" t="s">
        <v>689</v>
      </c>
      <c r="B51" s="6" t="s">
        <v>690</v>
      </c>
      <c r="C51" s="13" t="s">
        <v>691</v>
      </c>
      <c r="D51" s="13" t="s">
        <v>692</v>
      </c>
      <c r="E51" s="13" t="s">
        <v>693</v>
      </c>
    </row>
    <row r="52" spans="1:5" ht="26.25" thickBot="1">
      <c r="A52" s="76" t="s">
        <v>991</v>
      </c>
      <c r="B52" s="77" t="s">
        <v>694</v>
      </c>
      <c r="C52" s="78">
        <v>740</v>
      </c>
      <c r="D52" s="78">
        <v>785</v>
      </c>
      <c r="E52" s="78">
        <v>865</v>
      </c>
    </row>
    <row r="53" spans="1:5" ht="26.25" thickBot="1">
      <c r="A53" s="76" t="s">
        <v>992</v>
      </c>
      <c r="B53" s="77" t="s">
        <v>993</v>
      </c>
      <c r="C53" s="78">
        <v>830</v>
      </c>
      <c r="D53" s="78">
        <v>880</v>
      </c>
      <c r="E53" s="78">
        <v>970</v>
      </c>
    </row>
    <row r="54" spans="1:5" ht="39" thickBot="1">
      <c r="A54" s="5" t="s">
        <v>695</v>
      </c>
      <c r="B54" s="6" t="s">
        <v>696</v>
      </c>
      <c r="C54" s="13">
        <v>830</v>
      </c>
      <c r="D54" s="13">
        <v>880</v>
      </c>
      <c r="E54" s="13">
        <v>1055</v>
      </c>
    </row>
    <row r="55" spans="1:5" ht="39" thickBot="1">
      <c r="A55" s="76" t="s">
        <v>697</v>
      </c>
      <c r="B55" s="77" t="s">
        <v>698</v>
      </c>
      <c r="C55" s="78">
        <v>790</v>
      </c>
      <c r="D55" s="78">
        <v>840</v>
      </c>
      <c r="E55" s="78">
        <v>925</v>
      </c>
    </row>
    <row r="56" spans="1:5" ht="39" thickBot="1">
      <c r="A56" s="76" t="s">
        <v>697</v>
      </c>
      <c r="B56" s="77" t="s">
        <v>994</v>
      </c>
      <c r="C56" s="78">
        <v>1140</v>
      </c>
      <c r="D56" s="78">
        <v>1215</v>
      </c>
      <c r="E56" s="78">
        <v>1340</v>
      </c>
    </row>
    <row r="57" spans="1:5" ht="39" thickBot="1">
      <c r="A57" s="5" t="s">
        <v>699</v>
      </c>
      <c r="B57" s="6" t="s">
        <v>700</v>
      </c>
      <c r="C57" s="13">
        <v>760</v>
      </c>
      <c r="D57" s="13">
        <v>810</v>
      </c>
      <c r="E57" s="13">
        <v>890</v>
      </c>
    </row>
    <row r="58" spans="1:5" ht="15.75">
      <c r="A58" s="15"/>
      <c r="B58" s="11" t="s">
        <v>701</v>
      </c>
      <c r="C58" s="39"/>
      <c r="D58" s="39"/>
      <c r="E58" s="13"/>
    </row>
    <row r="59" spans="1:5" ht="26.25">
      <c r="A59" s="15" t="s">
        <v>702</v>
      </c>
      <c r="B59" s="8" t="s">
        <v>703</v>
      </c>
      <c r="C59" s="13"/>
      <c r="D59" s="13">
        <v>40</v>
      </c>
      <c r="E59" s="13">
        <v>50</v>
      </c>
    </row>
    <row r="60" spans="1:5" ht="26.25">
      <c r="A60" s="15" t="s">
        <v>702</v>
      </c>
      <c r="B60" s="8" t="s">
        <v>704</v>
      </c>
      <c r="C60" s="13"/>
      <c r="D60" s="13">
        <v>20</v>
      </c>
      <c r="E60" s="13">
        <v>25</v>
      </c>
    </row>
    <row r="61" spans="1:5" ht="12.75">
      <c r="A61" s="5" t="s">
        <v>705</v>
      </c>
      <c r="B61" s="6" t="s">
        <v>706</v>
      </c>
      <c r="C61" s="13">
        <v>35</v>
      </c>
      <c r="D61" s="13">
        <v>40</v>
      </c>
      <c r="E61" s="13">
        <v>50</v>
      </c>
    </row>
    <row r="62" spans="1:5" ht="12.75">
      <c r="A62" s="5" t="s">
        <v>707</v>
      </c>
      <c r="B62" s="6" t="s">
        <v>708</v>
      </c>
      <c r="C62" s="13">
        <v>370</v>
      </c>
      <c r="D62" s="13">
        <v>375</v>
      </c>
      <c r="E62" s="13">
        <f>D62+D62*0.2</f>
        <v>450</v>
      </c>
    </row>
    <row r="63" ht="15.75">
      <c r="A63" s="2"/>
    </row>
    <row r="64" ht="15.75">
      <c r="A64" s="2" t="s">
        <v>709</v>
      </c>
    </row>
    <row r="65" ht="15.75">
      <c r="A65" s="2" t="s">
        <v>710</v>
      </c>
    </row>
    <row r="66" ht="15.75">
      <c r="A66" s="2" t="s">
        <v>711</v>
      </c>
    </row>
  </sheetData>
  <sheetProtection selectLockedCells="1" selectUnlockedCells="1"/>
  <mergeCells count="1">
    <mergeCell ref="A1:E1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40">
      <selection activeCell="A42" sqref="A42"/>
    </sheetView>
  </sheetViews>
  <sheetFormatPr defaultColWidth="9.00390625" defaultRowHeight="12.75"/>
  <cols>
    <col min="1" max="1" width="25.25390625" style="0" customWidth="1"/>
    <col min="2" max="2" width="38.375" style="0" customWidth="1"/>
    <col min="3" max="3" width="10.375" style="0" customWidth="1"/>
    <col min="4" max="4" width="9.875" style="0" customWidth="1"/>
    <col min="5" max="5" width="8.875" style="0" customWidth="1"/>
  </cols>
  <sheetData>
    <row r="1" spans="1:5" ht="12.75" customHeight="1">
      <c r="A1" s="233" t="s">
        <v>795</v>
      </c>
      <c r="B1" s="233"/>
      <c r="C1" s="233"/>
      <c r="D1" s="233"/>
      <c r="E1" s="233"/>
    </row>
    <row r="2" spans="1:5" ht="35.25" thickBot="1">
      <c r="A2" s="160" t="s">
        <v>8</v>
      </c>
      <c r="B2" s="161" t="s">
        <v>9</v>
      </c>
      <c r="C2" s="162" t="s">
        <v>10</v>
      </c>
      <c r="D2" s="162" t="s">
        <v>11</v>
      </c>
      <c r="E2" s="163" t="s">
        <v>12</v>
      </c>
    </row>
    <row r="3" spans="1:7" ht="30" customHeight="1" thickBot="1">
      <c r="A3" s="188" t="s">
        <v>340</v>
      </c>
      <c r="B3" s="189" t="s">
        <v>341</v>
      </c>
      <c r="C3" s="187">
        <v>1000</v>
      </c>
      <c r="D3" s="187">
        <v>1000</v>
      </c>
      <c r="E3" s="187">
        <v>1000</v>
      </c>
      <c r="G3" s="14"/>
    </row>
    <row r="4" spans="1:5" ht="26.25" thickBot="1">
      <c r="A4" s="164" t="s">
        <v>832</v>
      </c>
      <c r="B4" s="26" t="s">
        <v>831</v>
      </c>
      <c r="C4" s="165">
        <v>300</v>
      </c>
      <c r="D4" s="163"/>
      <c r="E4" s="163"/>
    </row>
    <row r="5" spans="1:5" ht="26.25" thickBot="1">
      <c r="A5" s="25" t="s">
        <v>712</v>
      </c>
      <c r="B5" s="26" t="s">
        <v>713</v>
      </c>
      <c r="C5" s="165">
        <v>200</v>
      </c>
      <c r="D5" s="165"/>
      <c r="E5" s="166"/>
    </row>
    <row r="6" spans="1:5" ht="15" thickBot="1">
      <c r="A6" s="167" t="s">
        <v>910</v>
      </c>
      <c r="B6" s="167" t="s">
        <v>913</v>
      </c>
      <c r="C6" s="168">
        <v>150</v>
      </c>
      <c r="D6" s="165"/>
      <c r="E6" s="166"/>
    </row>
    <row r="7" spans="1:5" ht="15" thickBot="1">
      <c r="A7" s="167" t="s">
        <v>910</v>
      </c>
      <c r="B7" s="167" t="s">
        <v>912</v>
      </c>
      <c r="C7" s="168">
        <v>190</v>
      </c>
      <c r="D7" s="165"/>
      <c r="E7" s="166"/>
    </row>
    <row r="8" spans="1:5" ht="13.5" thickBot="1">
      <c r="A8" s="167" t="s">
        <v>910</v>
      </c>
      <c r="B8" s="167" t="s">
        <v>911</v>
      </c>
      <c r="C8" s="169" t="s">
        <v>769</v>
      </c>
      <c r="D8" s="169" t="s">
        <v>770</v>
      </c>
      <c r="E8" s="169" t="s">
        <v>16</v>
      </c>
    </row>
    <row r="9" spans="1:5" ht="26.25" thickBot="1">
      <c r="A9" s="25" t="s">
        <v>714</v>
      </c>
      <c r="B9" s="26" t="s">
        <v>715</v>
      </c>
      <c r="C9" s="165">
        <v>200</v>
      </c>
      <c r="D9" s="165"/>
      <c r="E9" s="166"/>
    </row>
    <row r="10" spans="1:5" ht="25.5">
      <c r="A10" s="25" t="s">
        <v>716</v>
      </c>
      <c r="B10" s="26" t="s">
        <v>717</v>
      </c>
      <c r="C10" s="165">
        <v>100</v>
      </c>
      <c r="D10" s="165"/>
      <c r="E10" s="170"/>
    </row>
    <row r="11" spans="1:5" ht="15" thickBot="1">
      <c r="A11" s="25" t="s">
        <v>718</v>
      </c>
      <c r="B11" s="26" t="s">
        <v>719</v>
      </c>
      <c r="C11" s="165">
        <v>365</v>
      </c>
      <c r="D11" s="165"/>
      <c r="E11" s="166"/>
    </row>
    <row r="12" spans="1:5" ht="13.5" thickBot="1">
      <c r="A12" s="171" t="s">
        <v>96</v>
      </c>
      <c r="B12" s="171" t="s">
        <v>97</v>
      </c>
      <c r="C12" s="169" t="s">
        <v>875</v>
      </c>
      <c r="D12" s="169" t="s">
        <v>874</v>
      </c>
      <c r="E12" s="169" t="s">
        <v>876</v>
      </c>
    </row>
    <row r="13" spans="1:5" ht="15" thickBot="1">
      <c r="A13" s="25" t="s">
        <v>94</v>
      </c>
      <c r="B13" s="26" t="s">
        <v>720</v>
      </c>
      <c r="C13" s="165">
        <v>320</v>
      </c>
      <c r="D13" s="165"/>
      <c r="E13" s="27"/>
    </row>
    <row r="14" spans="1:5" ht="25.5">
      <c r="A14" s="25" t="s">
        <v>721</v>
      </c>
      <c r="B14" s="26" t="s">
        <v>722</v>
      </c>
      <c r="C14" s="165">
        <v>1150</v>
      </c>
      <c r="D14" s="165"/>
      <c r="E14" s="27"/>
    </row>
    <row r="15" spans="1:5" ht="25.5">
      <c r="A15" s="25" t="s">
        <v>723</v>
      </c>
      <c r="B15" s="26" t="s">
        <v>724</v>
      </c>
      <c r="C15" s="165">
        <v>1200</v>
      </c>
      <c r="D15" s="165"/>
      <c r="E15" s="27"/>
    </row>
    <row r="16" spans="1:5" ht="14.25">
      <c r="A16" s="25" t="s">
        <v>725</v>
      </c>
      <c r="B16" s="26" t="s">
        <v>726</v>
      </c>
      <c r="C16" s="165">
        <v>230</v>
      </c>
      <c r="D16" s="165"/>
      <c r="E16" s="27"/>
    </row>
    <row r="17" spans="1:5" ht="14.25">
      <c r="A17" s="25" t="s">
        <v>727</v>
      </c>
      <c r="B17" s="26" t="s">
        <v>728</v>
      </c>
      <c r="C17" s="165">
        <v>470</v>
      </c>
      <c r="D17" s="165"/>
      <c r="E17" s="27"/>
    </row>
    <row r="18" spans="1:5" ht="14.25">
      <c r="A18" s="25" t="s">
        <v>729</v>
      </c>
      <c r="B18" s="26" t="s">
        <v>730</v>
      </c>
      <c r="C18" s="165">
        <v>320</v>
      </c>
      <c r="D18" s="165"/>
      <c r="E18" s="166"/>
    </row>
    <row r="19" spans="1:5" ht="25.5">
      <c r="A19" s="25" t="s">
        <v>731</v>
      </c>
      <c r="B19" s="26" t="s">
        <v>732</v>
      </c>
      <c r="C19" s="165">
        <v>1100</v>
      </c>
      <c r="D19" s="165"/>
      <c r="E19" s="27"/>
    </row>
    <row r="20" spans="1:5" ht="14.25">
      <c r="A20" s="25" t="s">
        <v>733</v>
      </c>
      <c r="B20" s="26"/>
      <c r="C20" s="165">
        <v>800</v>
      </c>
      <c r="D20" s="165"/>
      <c r="E20" s="27"/>
    </row>
    <row r="21" spans="1:5" ht="15" thickBot="1">
      <c r="A21" s="25" t="s">
        <v>734</v>
      </c>
      <c r="B21" s="26" t="s">
        <v>735</v>
      </c>
      <c r="C21" s="165">
        <v>230</v>
      </c>
      <c r="D21" s="165"/>
      <c r="E21" s="27"/>
    </row>
    <row r="22" spans="1:5" ht="15" thickBot="1">
      <c r="A22" s="172" t="s">
        <v>907</v>
      </c>
      <c r="B22" s="173" t="s">
        <v>908</v>
      </c>
      <c r="C22" s="168" t="s">
        <v>909</v>
      </c>
      <c r="D22" s="168"/>
      <c r="E22" s="174"/>
    </row>
    <row r="23" spans="1:5" ht="26.25" thickBot="1">
      <c r="A23" s="25" t="s">
        <v>337</v>
      </c>
      <c r="B23" s="26" t="s">
        <v>736</v>
      </c>
      <c r="C23" s="165">
        <v>690</v>
      </c>
      <c r="D23" s="165"/>
      <c r="E23" s="27"/>
    </row>
    <row r="24" spans="1:5" ht="14.25">
      <c r="A24" s="25" t="s">
        <v>737</v>
      </c>
      <c r="B24" s="26" t="s">
        <v>738</v>
      </c>
      <c r="C24" s="165">
        <v>450</v>
      </c>
      <c r="D24" s="165"/>
      <c r="E24" s="27"/>
    </row>
    <row r="25" spans="1:5" ht="14.25">
      <c r="A25" s="25" t="s">
        <v>350</v>
      </c>
      <c r="B25" s="26" t="s">
        <v>739</v>
      </c>
      <c r="C25" s="165">
        <v>500</v>
      </c>
      <c r="D25" s="165"/>
      <c r="E25" s="27"/>
    </row>
    <row r="26" spans="1:5" ht="14.25">
      <c r="A26" s="25" t="s">
        <v>740</v>
      </c>
      <c r="B26" s="26"/>
      <c r="C26" s="165">
        <v>850</v>
      </c>
      <c r="D26" s="165"/>
      <c r="E26" s="27"/>
    </row>
    <row r="27" spans="1:5" ht="25.5">
      <c r="A27" s="25" t="s">
        <v>741</v>
      </c>
      <c r="B27" s="26" t="s">
        <v>742</v>
      </c>
      <c r="C27" s="165">
        <v>850</v>
      </c>
      <c r="D27" s="165"/>
      <c r="E27" s="27"/>
    </row>
    <row r="28" spans="1:5" ht="14.25">
      <c r="A28" s="25" t="s">
        <v>743</v>
      </c>
      <c r="B28" s="26" t="s">
        <v>738</v>
      </c>
      <c r="C28" s="165">
        <v>620</v>
      </c>
      <c r="D28" s="165"/>
      <c r="E28" s="27"/>
    </row>
    <row r="29" spans="1:5" ht="14.25">
      <c r="A29" s="25" t="s">
        <v>255</v>
      </c>
      <c r="B29" s="26" t="s">
        <v>744</v>
      </c>
      <c r="C29" s="165">
        <v>690</v>
      </c>
      <c r="D29" s="165"/>
      <c r="E29" s="27"/>
    </row>
    <row r="30" spans="1:5" ht="14.25">
      <c r="A30" s="25" t="s">
        <v>745</v>
      </c>
      <c r="B30" s="26"/>
      <c r="C30" s="165">
        <v>350</v>
      </c>
      <c r="D30" s="165"/>
      <c r="E30" s="27"/>
    </row>
    <row r="31" spans="1:5" ht="14.25">
      <c r="A31" s="25" t="s">
        <v>746</v>
      </c>
      <c r="B31" s="26" t="s">
        <v>738</v>
      </c>
      <c r="C31" s="165">
        <v>620</v>
      </c>
      <c r="D31" s="165"/>
      <c r="E31" s="27"/>
    </row>
    <row r="32" spans="1:5" ht="15" thickBot="1">
      <c r="A32" s="25" t="s">
        <v>747</v>
      </c>
      <c r="B32" s="26" t="s">
        <v>1036</v>
      </c>
      <c r="C32" s="165">
        <v>500</v>
      </c>
      <c r="D32" s="95"/>
      <c r="E32" s="175"/>
    </row>
    <row r="33" spans="1:5" ht="13.5" thickBot="1">
      <c r="A33" s="25" t="s">
        <v>748</v>
      </c>
      <c r="B33" s="26" t="s">
        <v>749</v>
      </c>
      <c r="C33" s="165">
        <v>70</v>
      </c>
      <c r="D33" s="165"/>
      <c r="E33" s="165"/>
    </row>
    <row r="34" spans="1:5" ht="12.75">
      <c r="A34" s="25" t="s">
        <v>750</v>
      </c>
      <c r="B34" s="26" t="s">
        <v>738</v>
      </c>
      <c r="C34" s="165">
        <v>300</v>
      </c>
      <c r="D34" s="165"/>
      <c r="E34" s="165"/>
    </row>
    <row r="35" spans="1:5" ht="13.5" thickBot="1">
      <c r="A35" s="25" t="s">
        <v>751</v>
      </c>
      <c r="B35" s="26" t="s">
        <v>42</v>
      </c>
      <c r="C35" s="165">
        <v>590</v>
      </c>
      <c r="D35" s="165"/>
      <c r="E35" s="165"/>
    </row>
    <row r="36" spans="1:5" ht="26.25" thickBot="1">
      <c r="A36" s="176" t="s">
        <v>153</v>
      </c>
      <c r="B36" s="176" t="s">
        <v>794</v>
      </c>
      <c r="C36" s="155">
        <v>250</v>
      </c>
      <c r="D36" s="155"/>
      <c r="E36" s="155"/>
    </row>
    <row r="37" spans="1:5" ht="13.5" thickBot="1">
      <c r="A37" s="167" t="s">
        <v>129</v>
      </c>
      <c r="B37" s="167" t="s">
        <v>130</v>
      </c>
      <c r="C37" s="169" t="s">
        <v>904</v>
      </c>
      <c r="D37" s="155"/>
      <c r="E37" s="155"/>
    </row>
    <row r="38" spans="1:5" ht="13.5" thickBot="1">
      <c r="A38" s="25" t="s">
        <v>752</v>
      </c>
      <c r="B38" s="26" t="s">
        <v>95</v>
      </c>
      <c r="C38" s="165">
        <v>350</v>
      </c>
      <c r="D38" s="165"/>
      <c r="E38" s="165"/>
    </row>
    <row r="39" spans="1:5" ht="12.75">
      <c r="A39" s="25" t="s">
        <v>753</v>
      </c>
      <c r="B39" s="26" t="s">
        <v>754</v>
      </c>
      <c r="C39" s="165">
        <v>500</v>
      </c>
      <c r="D39" s="165"/>
      <c r="E39" s="165"/>
    </row>
    <row r="40" spans="1:5" ht="25.5">
      <c r="A40" s="25" t="s">
        <v>755</v>
      </c>
      <c r="B40" s="26" t="s">
        <v>756</v>
      </c>
      <c r="C40" s="165">
        <v>500</v>
      </c>
      <c r="D40" s="165"/>
      <c r="E40" s="165"/>
    </row>
    <row r="41" spans="1:5" ht="25.5">
      <c r="A41" s="25" t="s">
        <v>757</v>
      </c>
      <c r="B41" s="26" t="s">
        <v>758</v>
      </c>
      <c r="C41" s="165">
        <v>500</v>
      </c>
      <c r="D41" s="165"/>
      <c r="E41" s="165"/>
    </row>
    <row r="42" spans="1:5" ht="38.25">
      <c r="A42" s="167" t="s">
        <v>759</v>
      </c>
      <c r="B42" s="171" t="s">
        <v>892</v>
      </c>
      <c r="C42" s="169" t="s">
        <v>889</v>
      </c>
      <c r="D42" s="169" t="s">
        <v>890</v>
      </c>
      <c r="E42" s="169" t="s">
        <v>891</v>
      </c>
    </row>
    <row r="43" spans="1:5" ht="26.25" thickBot="1">
      <c r="A43" s="167" t="s">
        <v>759</v>
      </c>
      <c r="B43" s="171" t="s">
        <v>893</v>
      </c>
      <c r="C43" s="169" t="s">
        <v>894</v>
      </c>
      <c r="D43" s="169" t="s">
        <v>895</v>
      </c>
      <c r="E43" s="169" t="s">
        <v>896</v>
      </c>
    </row>
    <row r="44" spans="1:5" ht="13.5" thickBot="1">
      <c r="A44" s="167" t="s">
        <v>759</v>
      </c>
      <c r="B44" s="171" t="s">
        <v>897</v>
      </c>
      <c r="C44" s="169" t="s">
        <v>898</v>
      </c>
      <c r="D44" s="169" t="s">
        <v>896</v>
      </c>
      <c r="E44" s="169" t="s">
        <v>899</v>
      </c>
    </row>
    <row r="45" spans="1:5" ht="13.5" thickBot="1">
      <c r="A45" s="167" t="s">
        <v>905</v>
      </c>
      <c r="B45" s="171"/>
      <c r="C45" s="169" t="s">
        <v>906</v>
      </c>
      <c r="D45" s="169"/>
      <c r="E45" s="169"/>
    </row>
    <row r="46" spans="1:5" ht="13.5" thickBot="1">
      <c r="A46" s="176" t="s">
        <v>760</v>
      </c>
      <c r="B46" s="176" t="s">
        <v>761</v>
      </c>
      <c r="C46" s="155">
        <v>50</v>
      </c>
      <c r="D46" s="155"/>
      <c r="E46" s="155"/>
    </row>
    <row r="47" spans="1:5" ht="12.75">
      <c r="A47" s="176" t="s">
        <v>762</v>
      </c>
      <c r="B47" s="176" t="s">
        <v>761</v>
      </c>
      <c r="C47" s="155">
        <v>30</v>
      </c>
      <c r="D47" s="155"/>
      <c r="E47" s="155"/>
    </row>
    <row r="48" spans="1:5" ht="12.75">
      <c r="A48" s="177" t="s">
        <v>763</v>
      </c>
      <c r="B48" s="176"/>
      <c r="C48" s="178">
        <v>80</v>
      </c>
      <c r="D48" s="178"/>
      <c r="E48" s="178"/>
    </row>
    <row r="49" spans="1:5" ht="25.5">
      <c r="A49" s="35" t="s">
        <v>764</v>
      </c>
      <c r="B49" s="179" t="s">
        <v>765</v>
      </c>
      <c r="C49" s="180">
        <v>310</v>
      </c>
      <c r="D49" s="180"/>
      <c r="E49" s="180"/>
    </row>
    <row r="50" spans="1:5" ht="25.5">
      <c r="A50" s="181" t="s">
        <v>327</v>
      </c>
      <c r="B50" s="182" t="s">
        <v>765</v>
      </c>
      <c r="C50" s="183">
        <v>430</v>
      </c>
      <c r="D50" s="183"/>
      <c r="E50" s="183"/>
    </row>
    <row r="51" spans="1:5" ht="12.75">
      <c r="A51" s="31" t="s">
        <v>755</v>
      </c>
      <c r="B51" s="31" t="s">
        <v>766</v>
      </c>
      <c r="C51" s="184"/>
      <c r="D51" s="184"/>
      <c r="E51" s="184"/>
    </row>
    <row r="52" spans="1:5" ht="12.75" hidden="1">
      <c r="A52" s="31"/>
      <c r="B52" s="31"/>
      <c r="C52" s="46"/>
      <c r="D52" s="46"/>
      <c r="E52" s="46"/>
    </row>
    <row r="53" spans="1:5" ht="26.25" thickBot="1">
      <c r="A53" s="31" t="s">
        <v>382</v>
      </c>
      <c r="B53" s="47" t="s">
        <v>383</v>
      </c>
      <c r="C53" s="86">
        <v>700</v>
      </c>
      <c r="D53" s="87"/>
      <c r="E53" s="87"/>
    </row>
    <row r="54" spans="1:5" ht="13.5" thickBot="1">
      <c r="A54" s="48" t="s">
        <v>598</v>
      </c>
      <c r="B54" s="85" t="s">
        <v>597</v>
      </c>
      <c r="C54" s="234">
        <v>300</v>
      </c>
      <c r="D54" s="235"/>
      <c r="E54" s="235"/>
    </row>
    <row r="55" spans="1:5" ht="13.5" thickBot="1">
      <c r="A55" s="64" t="s">
        <v>556</v>
      </c>
      <c r="B55" s="83" t="s">
        <v>557</v>
      </c>
      <c r="C55" s="88">
        <v>500</v>
      </c>
      <c r="D55" s="84"/>
      <c r="E55" s="84"/>
    </row>
  </sheetData>
  <sheetProtection selectLockedCells="1" selectUnlockedCells="1"/>
  <mergeCells count="2">
    <mergeCell ref="A1:E1"/>
    <mergeCell ref="C54:E54"/>
  </mergeCells>
  <printOptions/>
  <pageMargins left="0.19652777777777777" right="0.19652777777777777" top="0.39375" bottom="0.19652777777777777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125" style="70" customWidth="1"/>
    <col min="2" max="2" width="37.75390625" style="70" customWidth="1"/>
    <col min="3" max="3" width="12.75390625" style="70" customWidth="1"/>
  </cols>
  <sheetData>
    <row r="1" spans="1:3" ht="19.5" customHeight="1" thickBot="1">
      <c r="A1" s="68"/>
      <c r="B1" s="69"/>
      <c r="C1" s="69"/>
    </row>
    <row r="2" spans="1:3" ht="16.5" thickBot="1">
      <c r="A2" s="7" t="s">
        <v>8</v>
      </c>
      <c r="B2" s="8" t="s">
        <v>9</v>
      </c>
      <c r="C2" s="9"/>
    </row>
    <row r="3" spans="1:3" ht="16.5" thickBot="1">
      <c r="A3" s="5"/>
      <c r="B3" s="11" t="s">
        <v>454</v>
      </c>
      <c r="C3" s="12"/>
    </row>
    <row r="4" spans="1:3" ht="26.25" thickBot="1">
      <c r="A4" s="5" t="s">
        <v>459</v>
      </c>
      <c r="B4" s="6" t="s">
        <v>456</v>
      </c>
      <c r="C4" s="12">
        <v>160</v>
      </c>
    </row>
    <row r="5" spans="1:3" ht="15" thickBot="1">
      <c r="A5" s="5" t="s">
        <v>789</v>
      </c>
      <c r="B5" s="6" t="s">
        <v>456</v>
      </c>
      <c r="C5" s="12">
        <v>170</v>
      </c>
    </row>
    <row r="6" spans="1:3" ht="15" thickBot="1">
      <c r="A6" s="52" t="s">
        <v>462</v>
      </c>
      <c r="B6" s="53" t="s">
        <v>456</v>
      </c>
      <c r="C6" s="50">
        <v>140</v>
      </c>
    </row>
    <row r="7" spans="1:3" ht="15" thickBot="1">
      <c r="A7" s="5" t="s">
        <v>463</v>
      </c>
      <c r="B7" s="6" t="s">
        <v>456</v>
      </c>
      <c r="C7" s="12">
        <v>140</v>
      </c>
    </row>
    <row r="8" spans="1:3" ht="15" thickBot="1">
      <c r="A8" s="52" t="s">
        <v>790</v>
      </c>
      <c r="B8" s="53" t="s">
        <v>456</v>
      </c>
      <c r="C8" s="50">
        <v>120</v>
      </c>
    </row>
    <row r="9" spans="1:3" ht="15" thickBot="1">
      <c r="A9" s="52" t="s">
        <v>791</v>
      </c>
      <c r="B9" s="53" t="s">
        <v>456</v>
      </c>
      <c r="C9" s="50">
        <v>140</v>
      </c>
    </row>
    <row r="10" spans="1:3" ht="15" thickBot="1">
      <c r="A10" s="52" t="s">
        <v>464</v>
      </c>
      <c r="B10" s="53" t="s">
        <v>456</v>
      </c>
      <c r="C10" s="50">
        <v>150</v>
      </c>
    </row>
    <row r="11" spans="1:3" ht="15" thickBot="1">
      <c r="A11" s="5" t="s">
        <v>792</v>
      </c>
      <c r="B11" s="6" t="s">
        <v>456</v>
      </c>
      <c r="C11" s="12">
        <v>170</v>
      </c>
    </row>
    <row r="12" spans="1:3" ht="15" thickBot="1">
      <c r="A12" s="5" t="s">
        <v>466</v>
      </c>
      <c r="B12" s="6" t="s">
        <v>467</v>
      </c>
      <c r="C12" s="12">
        <v>195</v>
      </c>
    </row>
    <row r="13" spans="1:3" ht="15" thickBot="1">
      <c r="A13" s="52" t="s">
        <v>793</v>
      </c>
      <c r="B13" s="53" t="s">
        <v>467</v>
      </c>
      <c r="C13" s="50">
        <v>150</v>
      </c>
    </row>
    <row r="14" spans="1:3" ht="15" thickBot="1">
      <c r="A14" s="5" t="s">
        <v>495</v>
      </c>
      <c r="B14" s="6" t="s">
        <v>456</v>
      </c>
      <c r="C14" s="12">
        <v>390</v>
      </c>
    </row>
    <row r="15" spans="1:3" ht="15" thickBot="1">
      <c r="A15" s="66" t="s">
        <v>507</v>
      </c>
      <c r="B15" s="67" t="s">
        <v>456</v>
      </c>
      <c r="C15" s="51">
        <v>250</v>
      </c>
    </row>
    <row r="16" spans="1:3" ht="15" thickBot="1">
      <c r="A16" s="5" t="s">
        <v>510</v>
      </c>
      <c r="B16" s="6" t="s">
        <v>456</v>
      </c>
      <c r="C16" s="12">
        <v>325</v>
      </c>
    </row>
    <row r="17" spans="1:3" ht="15" thickBot="1">
      <c r="A17" s="5" t="s">
        <v>515</v>
      </c>
      <c r="B17" s="6" t="s">
        <v>456</v>
      </c>
      <c r="C17" s="12">
        <v>325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2018-07-23T05:25:23Z</cp:lastPrinted>
  <dcterms:created xsi:type="dcterms:W3CDTF">2016-03-16T04:59:44Z</dcterms:created>
  <dcterms:modified xsi:type="dcterms:W3CDTF">2018-08-16T08:16:37Z</dcterms:modified>
  <cp:category/>
  <cp:version/>
  <cp:contentType/>
  <cp:contentStatus/>
</cp:coreProperties>
</file>